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80" tabRatio="500" activeTab="1"/>
  </bookViews>
  <sheets>
    <sheet name="Sheet3" sheetId="4" r:id="rId1"/>
    <sheet name="Sheet1" sheetId="5" r:id="rId2"/>
    <sheet name="IRL_export.csv" sheetId="1" r:id="rId3"/>
    <sheet name="Sheet2" sheetId="3" r:id="rId4"/>
  </sheets>
  <definedNames>
    <definedName name="_xlnm._FilterDatabase" localSheetId="2" hidden="1">IRL_export.csv!$R$1:$R$2062</definedName>
  </definedNames>
  <calcPr calcId="140001" concurrentCalc="0"/>
  <pivotCaches>
    <pivotCache cacheId="13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</calcChain>
</file>

<file path=xl/sharedStrings.xml><?xml version="1.0" encoding="utf-8"?>
<sst xmlns="http://schemas.openxmlformats.org/spreadsheetml/2006/main" count="49665" uniqueCount="10605">
  <si>
    <t>CFR</t>
  </si>
  <si>
    <t>Event Code</t>
  </si>
  <si>
    <t>Event Start Date</t>
  </si>
  <si>
    <t>Event End Date</t>
  </si>
  <si>
    <t>License Ind</t>
  </si>
  <si>
    <t>Registration Nbr</t>
  </si>
  <si>
    <t>Ext Marking</t>
  </si>
  <si>
    <t>Vessel Name</t>
  </si>
  <si>
    <t>Port Code</t>
  </si>
  <si>
    <t>Port Name</t>
  </si>
  <si>
    <t>IRCS Code</t>
  </si>
  <si>
    <t>IRCS</t>
  </si>
  <si>
    <t>Vms Code</t>
  </si>
  <si>
    <t>Gear Main Code</t>
  </si>
  <si>
    <t>Gear Sec Code</t>
  </si>
  <si>
    <t>Loa</t>
  </si>
  <si>
    <t>Lbp</t>
  </si>
  <si>
    <t>Ton Ref</t>
  </si>
  <si>
    <t>Ton Gt</t>
  </si>
  <si>
    <t>Ton Oth</t>
  </si>
  <si>
    <t>Ton Gts</t>
  </si>
  <si>
    <t>Power Main</t>
  </si>
  <si>
    <t>Power Aux</t>
  </si>
  <si>
    <t>Hull Material</t>
  </si>
  <si>
    <t>Com Year</t>
  </si>
  <si>
    <t>Com Month</t>
  </si>
  <si>
    <t>Com Day</t>
  </si>
  <si>
    <t>Segment</t>
  </si>
  <si>
    <t>Exp Country</t>
  </si>
  <si>
    <t>Exp Type</t>
  </si>
  <si>
    <t>Public Aid Code</t>
  </si>
  <si>
    <t>Decision Date</t>
  </si>
  <si>
    <t>Decision Seg Code</t>
  </si>
  <si>
    <t>Construction Year</t>
  </si>
  <si>
    <t>Construction Place</t>
  </si>
  <si>
    <t>IRL</t>
  </si>
  <si>
    <t>BEL010322007</t>
  </si>
  <si>
    <t>IMP</t>
  </si>
  <si>
    <t>Y</t>
  </si>
  <si>
    <t>SO394</t>
  </si>
  <si>
    <t>DONNA JULIE II</t>
  </si>
  <si>
    <t>SO</t>
  </si>
  <si>
    <t>SLIGO</t>
  </si>
  <si>
    <t>EIQL8</t>
  </si>
  <si>
    <t>N</t>
  </si>
  <si>
    <t>OTB</t>
  </si>
  <si>
    <t>GND</t>
  </si>
  <si>
    <t>MFL</t>
  </si>
  <si>
    <t>BEL</t>
  </si>
  <si>
    <t>PA</t>
  </si>
  <si>
    <t>United Kingdom</t>
  </si>
  <si>
    <t>BEL030341988</t>
  </si>
  <si>
    <t>MOD</t>
  </si>
  <si>
    <t>WD34</t>
  </si>
  <si>
    <t>JOHNNY K</t>
  </si>
  <si>
    <t>WD</t>
  </si>
  <si>
    <t>WEXFORD</t>
  </si>
  <si>
    <t>EI2492</t>
  </si>
  <si>
    <t>DRB</t>
  </si>
  <si>
    <t>Belgium</t>
  </si>
  <si>
    <t>BEL030471980</t>
  </si>
  <si>
    <t>WD47</t>
  </si>
  <si>
    <t>SATURNUS</t>
  </si>
  <si>
    <t>EI8999</t>
  </si>
  <si>
    <t>NO</t>
  </si>
  <si>
    <t>BEL040031974</t>
  </si>
  <si>
    <t>D374</t>
  </si>
  <si>
    <t>FLEETWOOD LADY</t>
  </si>
  <si>
    <t>D</t>
  </si>
  <si>
    <t>DUBLIN</t>
  </si>
  <si>
    <t>EI2602</t>
  </si>
  <si>
    <t>SSC</t>
  </si>
  <si>
    <t>DEU401220101</t>
  </si>
  <si>
    <t>WD30</t>
  </si>
  <si>
    <t>MARY KATE</t>
  </si>
  <si>
    <t>EIDY9</t>
  </si>
  <si>
    <t>TBB</t>
  </si>
  <si>
    <t>Netherlands</t>
  </si>
  <si>
    <t>DNK000003296</t>
  </si>
  <si>
    <t>S626</t>
  </si>
  <si>
    <t>ANDERS NEES</t>
  </si>
  <si>
    <t>S</t>
  </si>
  <si>
    <t>SKIBBEREEN</t>
  </si>
  <si>
    <t>EINC6</t>
  </si>
  <si>
    <t>SDN</t>
  </si>
  <si>
    <t>Denmark</t>
  </si>
  <si>
    <t>DNK000011569</t>
  </si>
  <si>
    <t>DA70</t>
  </si>
  <si>
    <t>MIANDA</t>
  </si>
  <si>
    <t>DA</t>
  </si>
  <si>
    <t>DROGHEDA</t>
  </si>
  <si>
    <t>EI8697</t>
  </si>
  <si>
    <t>DNK000029627</t>
  </si>
  <si>
    <t>WD74</t>
  </si>
  <si>
    <t>WILLIE JOE</t>
  </si>
  <si>
    <t>EIEI3</t>
  </si>
  <si>
    <t>DNK</t>
  </si>
  <si>
    <t>ESP000023821</t>
  </si>
  <si>
    <t>C418</t>
  </si>
  <si>
    <t>DUNBOY</t>
  </si>
  <si>
    <t>C</t>
  </si>
  <si>
    <t>CORK</t>
  </si>
  <si>
    <t>EIGS4</t>
  </si>
  <si>
    <t>LLS</t>
  </si>
  <si>
    <t>LLD</t>
  </si>
  <si>
    <t>Spain</t>
  </si>
  <si>
    <t>FIN000101242</t>
  </si>
  <si>
    <t>S135</t>
  </si>
  <si>
    <t>MENHADEN</t>
  </si>
  <si>
    <t>EIVT</t>
  </si>
  <si>
    <t>PTM</t>
  </si>
  <si>
    <t>OTM</t>
  </si>
  <si>
    <t>FRA000317605</t>
  </si>
  <si>
    <t>DA69</t>
  </si>
  <si>
    <t>LE DOLMEN</t>
  </si>
  <si>
    <t>EI8578</t>
  </si>
  <si>
    <t>France</t>
  </si>
  <si>
    <t>FRA000492696</t>
  </si>
  <si>
    <t>S434</t>
  </si>
  <si>
    <t>BONNE CHANCE</t>
  </si>
  <si>
    <t>EI6880</t>
  </si>
  <si>
    <t>NK</t>
  </si>
  <si>
    <t>FRA000506967</t>
  </si>
  <si>
    <t>DA48</t>
  </si>
  <si>
    <t>FRAGRANT CLOUD</t>
  </si>
  <si>
    <t>EI2495</t>
  </si>
  <si>
    <t>FRA000514575</t>
  </si>
  <si>
    <t>C386</t>
  </si>
  <si>
    <t>MEN-SCOEDEC</t>
  </si>
  <si>
    <t>EIBG8</t>
  </si>
  <si>
    <t>FRA000514596</t>
  </si>
  <si>
    <t>S447</t>
  </si>
  <si>
    <t>LA PETITE EDELWEISS</t>
  </si>
  <si>
    <t>EI8471</t>
  </si>
  <si>
    <t>GNC</t>
  </si>
  <si>
    <t>FRA000531363</t>
  </si>
  <si>
    <t>SO895</t>
  </si>
  <si>
    <t>THE BOY CONOR</t>
  </si>
  <si>
    <t>EI7478</t>
  </si>
  <si>
    <t>FRA000546676</t>
  </si>
  <si>
    <t>C325</t>
  </si>
  <si>
    <t>JENNY M</t>
  </si>
  <si>
    <t>EIBN6</t>
  </si>
  <si>
    <t>FPO</t>
  </si>
  <si>
    <t>FRA000555504</t>
  </si>
  <si>
    <t>S511</t>
  </si>
  <si>
    <t>KRISTEL PATRICK</t>
  </si>
  <si>
    <t>EICH5</t>
  </si>
  <si>
    <t>GNS</t>
  </si>
  <si>
    <t>FRA000555508</t>
  </si>
  <si>
    <t>S57</t>
  </si>
  <si>
    <t>JERH O'D</t>
  </si>
  <si>
    <t>EICX6</t>
  </si>
  <si>
    <t>FRA000584767</t>
  </si>
  <si>
    <t>DA80</t>
  </si>
  <si>
    <t>VIRTUOUS</t>
  </si>
  <si>
    <t>EIDC6</t>
  </si>
  <si>
    <t>FRA000584826</t>
  </si>
  <si>
    <t>G688</t>
  </si>
  <si>
    <t>OCEAN HARVESTER II</t>
  </si>
  <si>
    <t>G</t>
  </si>
  <si>
    <t>GALWAY</t>
  </si>
  <si>
    <t>EIDI4</t>
  </si>
  <si>
    <t>FRA000584850</t>
  </si>
  <si>
    <t>DA18</t>
  </si>
  <si>
    <t>COURAGEOUS</t>
  </si>
  <si>
    <t>EIGP4</t>
  </si>
  <si>
    <t>FRA000585033</t>
  </si>
  <si>
    <t>S483</t>
  </si>
  <si>
    <t>HANNAH J</t>
  </si>
  <si>
    <t>EI8715</t>
  </si>
  <si>
    <t>FRA000590122</t>
  </si>
  <si>
    <t>DA59</t>
  </si>
  <si>
    <t>DEVOTION</t>
  </si>
  <si>
    <t>EI7060</t>
  </si>
  <si>
    <t>FRA000601012</t>
  </si>
  <si>
    <t>DA89</t>
  </si>
  <si>
    <t>RENAISSANCE</t>
  </si>
  <si>
    <t>EI8111</t>
  </si>
  <si>
    <t>FRA000623068</t>
  </si>
  <si>
    <t>DA5</t>
  </si>
  <si>
    <t>CELTIC VENTURE</t>
  </si>
  <si>
    <t>EI6720</t>
  </si>
  <si>
    <t>PS</t>
  </si>
  <si>
    <t>FRA000639852</t>
  </si>
  <si>
    <t>S70</t>
  </si>
  <si>
    <t>ROSE OF SHARON II</t>
  </si>
  <si>
    <t>EIEJ7</t>
  </si>
  <si>
    <t>FRA000642408</t>
  </si>
  <si>
    <t>C401</t>
  </si>
  <si>
    <t>ADRIANNE</t>
  </si>
  <si>
    <t>EIGX7</t>
  </si>
  <si>
    <t>FRA000642589</t>
  </si>
  <si>
    <t>C391</t>
  </si>
  <si>
    <t>ADVENTURER</t>
  </si>
  <si>
    <t>EICC9</t>
  </si>
  <si>
    <t>FRA</t>
  </si>
  <si>
    <t>FRA000642590</t>
  </si>
  <si>
    <t>DA41</t>
  </si>
  <si>
    <t>SYRACUSE</t>
  </si>
  <si>
    <t>EI7600</t>
  </si>
  <si>
    <t>FRA000644742</t>
  </si>
  <si>
    <t>S343</t>
  </si>
  <si>
    <t>CLODAGH O</t>
  </si>
  <si>
    <t>EI5970</t>
  </si>
  <si>
    <t>FRA000644743</t>
  </si>
  <si>
    <t>W278</t>
  </si>
  <si>
    <t>A LA GARDE DE DIEU</t>
  </si>
  <si>
    <t>W</t>
  </si>
  <si>
    <t>WATERFORD</t>
  </si>
  <si>
    <t>EICU3</t>
  </si>
  <si>
    <t>FRA000655492</t>
  </si>
  <si>
    <t>D15</t>
  </si>
  <si>
    <t>LAETITIA</t>
  </si>
  <si>
    <t>EI5901</t>
  </si>
  <si>
    <t>FRA000681170</t>
  </si>
  <si>
    <t>WD237</t>
  </si>
  <si>
    <t>CLAUD EDITH</t>
  </si>
  <si>
    <t>EIAA2</t>
  </si>
  <si>
    <t>FRA000683110</t>
  </si>
  <si>
    <t>WD5</t>
  </si>
  <si>
    <t>VERLAINE</t>
  </si>
  <si>
    <t>EIPQ8</t>
  </si>
  <si>
    <t>FRA000683191</t>
  </si>
  <si>
    <t>SO811</t>
  </si>
  <si>
    <t>SAINT CLAIR</t>
  </si>
  <si>
    <t>EINQ3</t>
  </si>
  <si>
    <t>FRA000683436</t>
  </si>
  <si>
    <t>C352</t>
  </si>
  <si>
    <t>SEAN MAIR II</t>
  </si>
  <si>
    <t>EI8168</t>
  </si>
  <si>
    <t>FRA000683437</t>
  </si>
  <si>
    <t>S550</t>
  </si>
  <si>
    <t>KERIOLET</t>
  </si>
  <si>
    <t>EIIF9</t>
  </si>
  <si>
    <t>FRA000683737</t>
  </si>
  <si>
    <t>DA2</t>
  </si>
  <si>
    <t>CELTIC CHIEFTAIN</t>
  </si>
  <si>
    <t>EINO2</t>
  </si>
  <si>
    <t>SPR</t>
  </si>
  <si>
    <t>FRA000686632</t>
  </si>
  <si>
    <t>S275</t>
  </si>
  <si>
    <t>MONICA II</t>
  </si>
  <si>
    <t>EILT6</t>
  </si>
  <si>
    <t>FRA000686912</t>
  </si>
  <si>
    <t>C425</t>
  </si>
  <si>
    <t>DEVER AR MOR</t>
  </si>
  <si>
    <t>EIOE2</t>
  </si>
  <si>
    <t>FRA000691725</t>
  </si>
  <si>
    <t>T114</t>
  </si>
  <si>
    <t>ELSIE MARIA II</t>
  </si>
  <si>
    <t>T</t>
  </si>
  <si>
    <t>TRALEE</t>
  </si>
  <si>
    <t>EI8827</t>
  </si>
  <si>
    <t>FRA000711723</t>
  </si>
  <si>
    <t>SO711</t>
  </si>
  <si>
    <t>SAINT ROSA</t>
  </si>
  <si>
    <t>EIRE6</t>
  </si>
  <si>
    <t>FRA000715681</t>
  </si>
  <si>
    <t>D379</t>
  </si>
  <si>
    <t>EBLANA</t>
  </si>
  <si>
    <t>EI2241</t>
  </si>
  <si>
    <t>FRA000719744</t>
  </si>
  <si>
    <t>S532</t>
  </si>
  <si>
    <t>L'OURS DES MERS</t>
  </si>
  <si>
    <t>EIFB2</t>
  </si>
  <si>
    <t>FRA000722229</t>
  </si>
  <si>
    <t>DA63</t>
  </si>
  <si>
    <t>NAUSICAA</t>
  </si>
  <si>
    <t>EI3671</t>
  </si>
  <si>
    <t>FRA000724757</t>
  </si>
  <si>
    <t>W271</t>
  </si>
  <si>
    <t>ALMA AMY</t>
  </si>
  <si>
    <t>EIBD6</t>
  </si>
  <si>
    <t>LHP</t>
  </si>
  <si>
    <t>FRA000726662</t>
  </si>
  <si>
    <t>S95</t>
  </si>
  <si>
    <t>MARANELLO</t>
  </si>
  <si>
    <t>EIFB8</t>
  </si>
  <si>
    <t>FRA000730400</t>
  </si>
  <si>
    <t>C335</t>
  </si>
  <si>
    <t>WESTERN VENTURE</t>
  </si>
  <si>
    <t>EI7657</t>
  </si>
  <si>
    <t>FRA000730722</t>
  </si>
  <si>
    <t>DA55</t>
  </si>
  <si>
    <t>DEARBHLA</t>
  </si>
  <si>
    <t>EIDT5</t>
  </si>
  <si>
    <t>FRA000730806</t>
  </si>
  <si>
    <t>S340</t>
  </si>
  <si>
    <t>CONQUEST</t>
  </si>
  <si>
    <t>EIBQ2</t>
  </si>
  <si>
    <t>FRA000734548</t>
  </si>
  <si>
    <t>C339</t>
  </si>
  <si>
    <t>LABARDIE FISHER</t>
  </si>
  <si>
    <t>EI2896</t>
  </si>
  <si>
    <t>FRA000734550</t>
  </si>
  <si>
    <t>G482</t>
  </si>
  <si>
    <t>MARIA MAGDALENA III</t>
  </si>
  <si>
    <t>EI6674</t>
  </si>
  <si>
    <t>FRA000734552</t>
  </si>
  <si>
    <t>WD2</t>
  </si>
  <si>
    <t>SAINT JOSSE</t>
  </si>
  <si>
    <t>EI6123</t>
  </si>
  <si>
    <t>FRA000734689</t>
  </si>
  <si>
    <t>WD25</t>
  </si>
  <si>
    <t>ST JEAN BAPTISTE</t>
  </si>
  <si>
    <t>EIQS2</t>
  </si>
  <si>
    <t>FRA000734909</t>
  </si>
  <si>
    <t>DA32</t>
  </si>
  <si>
    <t>VIERGE MARIE</t>
  </si>
  <si>
    <t>EI8467</t>
  </si>
  <si>
    <t>FRA000734994</t>
  </si>
  <si>
    <t>DA56</t>
  </si>
  <si>
    <t>MARGARET MARY</t>
  </si>
  <si>
    <t>EI2734</t>
  </si>
  <si>
    <t>FRA000735032</t>
  </si>
  <si>
    <t>WD28</t>
  </si>
  <si>
    <t>SAUVEUR DU MONDE</t>
  </si>
  <si>
    <t>EISB9</t>
  </si>
  <si>
    <t>FRA000752690</t>
  </si>
  <si>
    <t>S482</t>
  </si>
  <si>
    <t>BRIAN EOIN</t>
  </si>
  <si>
    <t>EI8869</t>
  </si>
  <si>
    <t>FRA000753310</t>
  </si>
  <si>
    <t>T253</t>
  </si>
  <si>
    <t>TERESA MAE</t>
  </si>
  <si>
    <t>EICX4</t>
  </si>
  <si>
    <t>FRA000753357</t>
  </si>
  <si>
    <t>DA93</t>
  </si>
  <si>
    <t>PRIMROSE</t>
  </si>
  <si>
    <t>EIFB9</t>
  </si>
  <si>
    <t>FRA000767148</t>
  </si>
  <si>
    <t>C436</t>
  </si>
  <si>
    <t>BREIZH ARVOR II</t>
  </si>
  <si>
    <t>EIRX3</t>
  </si>
  <si>
    <t>FRA000775449</t>
  </si>
  <si>
    <t>CHA</t>
  </si>
  <si>
    <t>G861</t>
  </si>
  <si>
    <t>ELLIE MARIE</t>
  </si>
  <si>
    <t>EIPK9</t>
  </si>
  <si>
    <t>FRA000785320</t>
  </si>
  <si>
    <t>DA8</t>
  </si>
  <si>
    <t>CELTIC WARRIOR II</t>
  </si>
  <si>
    <t>EILM4</t>
  </si>
  <si>
    <t>FRA000788027</t>
  </si>
  <si>
    <t>C324</t>
  </si>
  <si>
    <t>AMADEUS</t>
  </si>
  <si>
    <t>EI6213</t>
  </si>
  <si>
    <t>FRA000844606</t>
  </si>
  <si>
    <t>W202</t>
  </si>
  <si>
    <t>COPIOUS</t>
  </si>
  <si>
    <t>EI8378</t>
  </si>
  <si>
    <t>FRA000898407</t>
  </si>
  <si>
    <t>S7</t>
  </si>
  <si>
    <t>ATLANTIC ROSE</t>
  </si>
  <si>
    <t>EINZ7</t>
  </si>
  <si>
    <t>FRA000899837</t>
  </si>
  <si>
    <t>DA40</t>
  </si>
  <si>
    <t>SANCTA MARIA III</t>
  </si>
  <si>
    <t>EIOV9</t>
  </si>
  <si>
    <t>FRA000925600</t>
  </si>
  <si>
    <t>DA126</t>
  </si>
  <si>
    <t>AVE MARIA II</t>
  </si>
  <si>
    <t>EIRB4</t>
  </si>
  <si>
    <t>PTB</t>
  </si>
  <si>
    <t>FRA000925606</t>
  </si>
  <si>
    <t>DA54</t>
  </si>
  <si>
    <t>SAINTE CATHERINE LABOURE</t>
  </si>
  <si>
    <t>EIPL5</t>
  </si>
  <si>
    <t>GBR00000M136</t>
  </si>
  <si>
    <t>WD312</t>
  </si>
  <si>
    <t>ORCA</t>
  </si>
  <si>
    <t>EIRV5</t>
  </si>
  <si>
    <t>GBR</t>
  </si>
  <si>
    <t>England</t>
  </si>
  <si>
    <t>GBR000037690</t>
  </si>
  <si>
    <t>DA72</t>
  </si>
  <si>
    <t>SHANIC SIOBH</t>
  </si>
  <si>
    <t>EIEI4</t>
  </si>
  <si>
    <t>GBR000A10015</t>
  </si>
  <si>
    <t>SO991</t>
  </si>
  <si>
    <t>KARI - LEE</t>
  </si>
  <si>
    <t>EI2698</t>
  </si>
  <si>
    <t>GBR000A10241</t>
  </si>
  <si>
    <t>DA91</t>
  </si>
  <si>
    <t>INTREPID</t>
  </si>
  <si>
    <t>EIEO5</t>
  </si>
  <si>
    <t>HMD</t>
  </si>
  <si>
    <t>GBR000A10267</t>
  </si>
  <si>
    <t>G506</t>
  </si>
  <si>
    <t>NORTHERN LIGHTS</t>
  </si>
  <si>
    <t>EI7143</t>
  </si>
  <si>
    <t>GBR000A10273</t>
  </si>
  <si>
    <t>S611</t>
  </si>
  <si>
    <t>OWENIE PADRAIG</t>
  </si>
  <si>
    <t>EIMJ3</t>
  </si>
  <si>
    <t>GBR000A10425</t>
  </si>
  <si>
    <t>W318</t>
  </si>
  <si>
    <t>VIKING</t>
  </si>
  <si>
    <t>EIOW3</t>
  </si>
  <si>
    <t>GBR000A10539</t>
  </si>
  <si>
    <t>WT210</t>
  </si>
  <si>
    <t>GEM I</t>
  </si>
  <si>
    <t>WT</t>
  </si>
  <si>
    <t>WESTPORT</t>
  </si>
  <si>
    <t>EI2819</t>
  </si>
  <si>
    <t>GBR000A10556</t>
  </si>
  <si>
    <t>T116</t>
  </si>
  <si>
    <t>ATLANTIC FISHER</t>
  </si>
  <si>
    <t>EI6277</t>
  </si>
  <si>
    <t>GBR000A10640</t>
  </si>
  <si>
    <t>G500</t>
  </si>
  <si>
    <t>IOLAIR</t>
  </si>
  <si>
    <t>EI7522</t>
  </si>
  <si>
    <t>GBR000A10675</t>
  </si>
  <si>
    <t>W297</t>
  </si>
  <si>
    <t>CARONIA II</t>
  </si>
  <si>
    <t>EI3443</t>
  </si>
  <si>
    <t>GBR000A10685</t>
  </si>
  <si>
    <t>S262</t>
  </si>
  <si>
    <t>LAURALENA</t>
  </si>
  <si>
    <t>EI5893</t>
  </si>
  <si>
    <t>GTR</t>
  </si>
  <si>
    <t>GBR000A10891</t>
  </si>
  <si>
    <t>S568</t>
  </si>
  <si>
    <t>FERTILE</t>
  </si>
  <si>
    <t>EIKE3</t>
  </si>
  <si>
    <t>GBR000A10961</t>
  </si>
  <si>
    <t>S44</t>
  </si>
  <si>
    <t>ASPIRE</t>
  </si>
  <si>
    <t>EINQ4</t>
  </si>
  <si>
    <t>GBR000A10981</t>
  </si>
  <si>
    <t>S555</t>
  </si>
  <si>
    <t>MAIRI MAREE</t>
  </si>
  <si>
    <t>EIIK8</t>
  </si>
  <si>
    <t>GBR000A11004</t>
  </si>
  <si>
    <t>S522</t>
  </si>
  <si>
    <t>D IRIS</t>
  </si>
  <si>
    <t>EI-BF-3</t>
  </si>
  <si>
    <t>GBR000A11012</t>
  </si>
  <si>
    <t>DK34</t>
  </si>
  <si>
    <t>RED SKY</t>
  </si>
  <si>
    <t>DK</t>
  </si>
  <si>
    <t>DUNDALK</t>
  </si>
  <si>
    <t>EI8803</t>
  </si>
  <si>
    <t>GBR000A11295</t>
  </si>
  <si>
    <t>993P</t>
  </si>
  <si>
    <t>SO993P</t>
  </si>
  <si>
    <t>BERNERAY ISLE</t>
  </si>
  <si>
    <t>EI2498</t>
  </si>
  <si>
    <t>GBR000A11503</t>
  </si>
  <si>
    <t>G227</t>
  </si>
  <si>
    <t>GRACIOUS</t>
  </si>
  <si>
    <t>EI5599</t>
  </si>
  <si>
    <t>GBR000A11771</t>
  </si>
  <si>
    <t>C385</t>
  </si>
  <si>
    <t>AURORA BOREALIS</t>
  </si>
  <si>
    <t>EIBC4</t>
  </si>
  <si>
    <t>GBR000A11798</t>
  </si>
  <si>
    <t>T100</t>
  </si>
  <si>
    <t>ROISE CATRIONA</t>
  </si>
  <si>
    <t>EI6628</t>
  </si>
  <si>
    <t>GBR000A11844</t>
  </si>
  <si>
    <t>WD250</t>
  </si>
  <si>
    <t>KERRI HEATHER</t>
  </si>
  <si>
    <t>EIEC8</t>
  </si>
  <si>
    <t>GBR000A12084</t>
  </si>
  <si>
    <t>222P</t>
  </si>
  <si>
    <t>W222P</t>
  </si>
  <si>
    <t>FORTH RANGER</t>
  </si>
  <si>
    <t>EI2755</t>
  </si>
  <si>
    <t>GBR000A12128</t>
  </si>
  <si>
    <t>S531</t>
  </si>
  <si>
    <t>OIR SHORE</t>
  </si>
  <si>
    <t>EIEB3</t>
  </si>
  <si>
    <t>GBR000A12171</t>
  </si>
  <si>
    <t>DA22</t>
  </si>
  <si>
    <t>ARGONAUT IV</t>
  </si>
  <si>
    <t>EI7492</t>
  </si>
  <si>
    <t>GBR000A12317</t>
  </si>
  <si>
    <t>D680</t>
  </si>
  <si>
    <t>CIMARRON</t>
  </si>
  <si>
    <t>EI6179</t>
  </si>
  <si>
    <t>GBR000A12330</t>
  </si>
  <si>
    <t>DK77</t>
  </si>
  <si>
    <t>CALEDONIA</t>
  </si>
  <si>
    <t>EIOJ6</t>
  </si>
  <si>
    <t>GBR000A12331</t>
  </si>
  <si>
    <t>C410</t>
  </si>
  <si>
    <t>FLOWING TIDE</t>
  </si>
  <si>
    <t>EIIV8</t>
  </si>
  <si>
    <t>GBR000A12590</t>
  </si>
  <si>
    <t>S329</t>
  </si>
  <si>
    <t>HORIZON</t>
  </si>
  <si>
    <t>EICZ4</t>
  </si>
  <si>
    <t>Norway</t>
  </si>
  <si>
    <t>GBR000A12626</t>
  </si>
  <si>
    <t>WT200</t>
  </si>
  <si>
    <t>ATLANTIC REDEEMER</t>
  </si>
  <si>
    <t>EIAG5</t>
  </si>
  <si>
    <t>GBR000A12812</t>
  </si>
  <si>
    <t>T302</t>
  </si>
  <si>
    <t>WATCHFUL</t>
  </si>
  <si>
    <t>EI2649</t>
  </si>
  <si>
    <t>LNB</t>
  </si>
  <si>
    <t>GBR000A12881</t>
  </si>
  <si>
    <t>W327</t>
  </si>
  <si>
    <t>JACINTA AINE</t>
  </si>
  <si>
    <t>EIKZ2</t>
  </si>
  <si>
    <t>SWE</t>
  </si>
  <si>
    <t>GBR000A12925</t>
  </si>
  <si>
    <t>T480</t>
  </si>
  <si>
    <t>DEFIANCE</t>
  </si>
  <si>
    <t>EI8162</t>
  </si>
  <si>
    <t>GBR000A12961</t>
  </si>
  <si>
    <t>WD224</t>
  </si>
  <si>
    <t>EILIDH C</t>
  </si>
  <si>
    <t>EI5179</t>
  </si>
  <si>
    <t>GBR000A13155</t>
  </si>
  <si>
    <t>DA43</t>
  </si>
  <si>
    <t>HOPE</t>
  </si>
  <si>
    <t>EI8274</t>
  </si>
  <si>
    <t>Scotland</t>
  </si>
  <si>
    <t>GBR000A13202</t>
  </si>
  <si>
    <t>SO960</t>
  </si>
  <si>
    <t>BARBARELLA</t>
  </si>
  <si>
    <t>EI6637</t>
  </si>
  <si>
    <t>GBR000A13203</t>
  </si>
  <si>
    <t>S73</t>
  </si>
  <si>
    <t>TEA ROSE</t>
  </si>
  <si>
    <t>EIHK8</t>
  </si>
  <si>
    <t>GBR000A13204</t>
  </si>
  <si>
    <t>D437</t>
  </si>
  <si>
    <t>SPARKLING STAR</t>
  </si>
  <si>
    <t>EI6212</t>
  </si>
  <si>
    <t>GBR000A13298</t>
  </si>
  <si>
    <t>SO970</t>
  </si>
  <si>
    <t>ST. MATTHIEU</t>
  </si>
  <si>
    <t>EIMY7</t>
  </si>
  <si>
    <t>GBR000A13449</t>
  </si>
  <si>
    <t>WD204</t>
  </si>
  <si>
    <t>GOLDEN RULE II</t>
  </si>
  <si>
    <t>EIFE2</t>
  </si>
  <si>
    <t>GBR000A13504</t>
  </si>
  <si>
    <t>S420</t>
  </si>
  <si>
    <t>PROVIDENCE II</t>
  </si>
  <si>
    <t>EI4102</t>
  </si>
  <si>
    <t>GBR000A13887</t>
  </si>
  <si>
    <t>SO198</t>
  </si>
  <si>
    <t>CHARA MAITH</t>
  </si>
  <si>
    <t>EIBR5</t>
  </si>
  <si>
    <t>GBR000A14185</t>
  </si>
  <si>
    <t>G751</t>
  </si>
  <si>
    <t>VILLAGE QUEEN</t>
  </si>
  <si>
    <t>EIHK7</t>
  </si>
  <si>
    <t>GBR000A14543</t>
  </si>
  <si>
    <t>DA111</t>
  </si>
  <si>
    <t>DUN LIR</t>
  </si>
  <si>
    <t>EIPL8</t>
  </si>
  <si>
    <t>GBR000A14756</t>
  </si>
  <si>
    <t>DA42</t>
  </si>
  <si>
    <t>SHERIFF</t>
  </si>
  <si>
    <t>EI7630</t>
  </si>
  <si>
    <t>GBR000A14836</t>
  </si>
  <si>
    <t>S646</t>
  </si>
  <si>
    <t>MAJESTIC IV</t>
  </si>
  <si>
    <t>EI013</t>
  </si>
  <si>
    <t>GBR000A14953</t>
  </si>
  <si>
    <t>G236</t>
  </si>
  <si>
    <t>MEDWAY HARVEST</t>
  </si>
  <si>
    <t>EI7507</t>
  </si>
  <si>
    <t>GBR000A14975</t>
  </si>
  <si>
    <t>DK38</t>
  </si>
  <si>
    <t>BOY THOMAS</t>
  </si>
  <si>
    <t>EI2377</t>
  </si>
  <si>
    <t>GBR000A14977</t>
  </si>
  <si>
    <t>S284</t>
  </si>
  <si>
    <t>WILLIAM B</t>
  </si>
  <si>
    <t>EI4625</t>
  </si>
  <si>
    <t>GBR000A15034</t>
  </si>
  <si>
    <t>296P</t>
  </si>
  <si>
    <t>WD296P</t>
  </si>
  <si>
    <t>THOMAS D II</t>
  </si>
  <si>
    <t>EIOH2</t>
  </si>
  <si>
    <t>GBR000A15055</t>
  </si>
  <si>
    <t>S30</t>
  </si>
  <si>
    <t>PAULONA</t>
  </si>
  <si>
    <t>EI2037</t>
  </si>
  <si>
    <t>GBR000A15196</t>
  </si>
  <si>
    <t>S220</t>
  </si>
  <si>
    <t>KAYLEIGH</t>
  </si>
  <si>
    <t>EIGF2</t>
  </si>
  <si>
    <t>GBR000A15203</t>
  </si>
  <si>
    <t>G210</t>
  </si>
  <si>
    <t>MUIR EINNE</t>
  </si>
  <si>
    <t>EI6399</t>
  </si>
  <si>
    <t>GBR000A15214</t>
  </si>
  <si>
    <t>DK95</t>
  </si>
  <si>
    <t>HAYLEY L</t>
  </si>
  <si>
    <t>EIAY4</t>
  </si>
  <si>
    <t>GBR000A15395</t>
  </si>
  <si>
    <t>SO931</t>
  </si>
  <si>
    <t>RATHLIN VENTURE</t>
  </si>
  <si>
    <t>EI7487</t>
  </si>
  <si>
    <t>GBR000A15467</t>
  </si>
  <si>
    <t>WD308</t>
  </si>
  <si>
    <t>BLUE MOON</t>
  </si>
  <si>
    <t>EIQ19</t>
  </si>
  <si>
    <t>GBR000A15579</t>
  </si>
  <si>
    <t>G683</t>
  </si>
  <si>
    <t>MAIRE BHAIN II</t>
  </si>
  <si>
    <t>EIBW6</t>
  </si>
  <si>
    <t>GBR000A15649</t>
  </si>
  <si>
    <t>DK127</t>
  </si>
  <si>
    <t>MY WAY</t>
  </si>
  <si>
    <t>EILU6</t>
  </si>
  <si>
    <t>GBR000A16134</t>
  </si>
  <si>
    <t>WT342</t>
  </si>
  <si>
    <t>SERENE</t>
  </si>
  <si>
    <t>EILM7</t>
  </si>
  <si>
    <t>GBR000A16247</t>
  </si>
  <si>
    <t>S46</t>
  </si>
  <si>
    <t>RONAN FINBAR</t>
  </si>
  <si>
    <t>EI8314</t>
  </si>
  <si>
    <t>GBR000A16376</t>
  </si>
  <si>
    <t>S639</t>
  </si>
  <si>
    <t>PEGGY M</t>
  </si>
  <si>
    <t>EIIF3</t>
  </si>
  <si>
    <t>LHM</t>
  </si>
  <si>
    <t>GBR000A17088</t>
  </si>
  <si>
    <t>S145</t>
  </si>
  <si>
    <t>SOUTHOVER GEMINI</t>
  </si>
  <si>
    <t>EI3550</t>
  </si>
  <si>
    <t>GBR000A17179</t>
  </si>
  <si>
    <t>87P</t>
  </si>
  <si>
    <t>DA87P</t>
  </si>
  <si>
    <t>SARAH JANE</t>
  </si>
  <si>
    <t>EICN3</t>
  </si>
  <si>
    <t>GBR000A17431</t>
  </si>
  <si>
    <t>DK132</t>
  </si>
  <si>
    <t>JACK MAC</t>
  </si>
  <si>
    <t>EINY3</t>
  </si>
  <si>
    <t>GBR000A17692</t>
  </si>
  <si>
    <t>DA73</t>
  </si>
  <si>
    <t>MY QUEST</t>
  </si>
  <si>
    <t>EIBO3</t>
  </si>
  <si>
    <t>GBR000A17884</t>
  </si>
  <si>
    <t>WD286</t>
  </si>
  <si>
    <t>BONNY LASS</t>
  </si>
  <si>
    <t>EIMF5</t>
  </si>
  <si>
    <t>GBR000A18027</t>
  </si>
  <si>
    <t>WD242</t>
  </si>
  <si>
    <t>JULANTE</t>
  </si>
  <si>
    <t>EIAB06</t>
  </si>
  <si>
    <t>GBR000A18180</t>
  </si>
  <si>
    <t>D671</t>
  </si>
  <si>
    <t>LADY JAN</t>
  </si>
  <si>
    <t>EI2523</t>
  </si>
  <si>
    <t>GBR000A18220</t>
  </si>
  <si>
    <t>WD248</t>
  </si>
  <si>
    <t>JENAL</t>
  </si>
  <si>
    <t>EIBC6</t>
  </si>
  <si>
    <t>GBR000A18392</t>
  </si>
  <si>
    <t>SO773</t>
  </si>
  <si>
    <t>NAOMH CRONE</t>
  </si>
  <si>
    <t>EI2989</t>
  </si>
  <si>
    <t>GBR000A19045</t>
  </si>
  <si>
    <t>SO221</t>
  </si>
  <si>
    <t>JEN LAURA</t>
  </si>
  <si>
    <t>EICW4</t>
  </si>
  <si>
    <t>GBR000A19120</t>
  </si>
  <si>
    <t>G374</t>
  </si>
  <si>
    <t>CASTLE BAY</t>
  </si>
  <si>
    <t>EI5939</t>
  </si>
  <si>
    <t>GBR000A19288</t>
  </si>
  <si>
    <t>DA129</t>
  </si>
  <si>
    <t>VALDEZ</t>
  </si>
  <si>
    <t>EISC6</t>
  </si>
  <si>
    <t>GBR000A19324</t>
  </si>
  <si>
    <t>T80</t>
  </si>
  <si>
    <t>REGINA MARIS</t>
  </si>
  <si>
    <t>EIHG2</t>
  </si>
  <si>
    <t>GBR000A19502</t>
  </si>
  <si>
    <t>DA9</t>
  </si>
  <si>
    <t>ASTRID</t>
  </si>
  <si>
    <t>EIOX6</t>
  </si>
  <si>
    <t>GBR000A19519</t>
  </si>
  <si>
    <t>DK50</t>
  </si>
  <si>
    <t>LUCKY LADY</t>
  </si>
  <si>
    <t>EIMD7</t>
  </si>
  <si>
    <t>GBR000A19575</t>
  </si>
  <si>
    <t>WD307</t>
  </si>
  <si>
    <t>DYLAN B</t>
  </si>
  <si>
    <t>EIPY8</t>
  </si>
  <si>
    <t>GBR000A19646</t>
  </si>
  <si>
    <t>DA127</t>
  </si>
  <si>
    <t>KAREN MARY</t>
  </si>
  <si>
    <t>EI5584</t>
  </si>
  <si>
    <t>Guernsey</t>
  </si>
  <si>
    <t>GBR000A19743</t>
  </si>
  <si>
    <t>WD236</t>
  </si>
  <si>
    <t>OUR CLAIRE</t>
  </si>
  <si>
    <t>EIAA5</t>
  </si>
  <si>
    <t>Northern Ireland</t>
  </si>
  <si>
    <t>GBR000A19782</t>
  </si>
  <si>
    <t>S750</t>
  </si>
  <si>
    <t>VELVET CHORD II</t>
  </si>
  <si>
    <t>EIIC3</t>
  </si>
  <si>
    <t>GBR000A19851</t>
  </si>
  <si>
    <t>SO897</t>
  </si>
  <si>
    <t>ARGO K</t>
  </si>
  <si>
    <t>EI6641</t>
  </si>
  <si>
    <t>Russian Federation</t>
  </si>
  <si>
    <t>GBR000A19892</t>
  </si>
  <si>
    <t>C438</t>
  </si>
  <si>
    <t>SARDIUS</t>
  </si>
  <si>
    <t>EISK4</t>
  </si>
  <si>
    <t>GBR000A19985</t>
  </si>
  <si>
    <t>G782</t>
  </si>
  <si>
    <t>SILVER DAWN</t>
  </si>
  <si>
    <t>EIKS7</t>
  </si>
  <si>
    <t>GBR000A20032</t>
  </si>
  <si>
    <t>DK133</t>
  </si>
  <si>
    <t>OUR LISA MARIE</t>
  </si>
  <si>
    <t>EIOY3</t>
  </si>
  <si>
    <t>GBR000A20455</t>
  </si>
  <si>
    <t>DA36</t>
  </si>
  <si>
    <t>ABBI LOU</t>
  </si>
  <si>
    <t>EIOJ8</t>
  </si>
  <si>
    <t>GBR000A20577</t>
  </si>
  <si>
    <t>DK121</t>
  </si>
  <si>
    <t>WARLORD</t>
  </si>
  <si>
    <t>EIFI3</t>
  </si>
  <si>
    <t>GBR000A20667</t>
  </si>
  <si>
    <t>DA131</t>
  </si>
  <si>
    <t>BEN THOMAS</t>
  </si>
  <si>
    <t>EIS19</t>
  </si>
  <si>
    <t>Ireland</t>
  </si>
  <si>
    <t>GBR000A20778</t>
  </si>
  <si>
    <t>WD223</t>
  </si>
  <si>
    <t>MY GIRL LISA</t>
  </si>
  <si>
    <t>EI3406</t>
  </si>
  <si>
    <t>GBR000A20923</t>
  </si>
  <si>
    <t>D709</t>
  </si>
  <si>
    <t>LADY MATILDA</t>
  </si>
  <si>
    <t>EIKL9</t>
  </si>
  <si>
    <t>GBR000A21332</t>
  </si>
  <si>
    <t>DA20</t>
  </si>
  <si>
    <t>BOY AARON</t>
  </si>
  <si>
    <t>EIPI8</t>
  </si>
  <si>
    <t>Wales</t>
  </si>
  <si>
    <t>GBR000A21355</t>
  </si>
  <si>
    <t>DA60</t>
  </si>
  <si>
    <t>ATLANTA II</t>
  </si>
  <si>
    <t>EI3047</t>
  </si>
  <si>
    <t>GBR000A21421</t>
  </si>
  <si>
    <t>C416</t>
  </si>
  <si>
    <t>OLAN</t>
  </si>
  <si>
    <t>EI8670</t>
  </si>
  <si>
    <t>GBR000A21536</t>
  </si>
  <si>
    <t>C338</t>
  </si>
  <si>
    <t>GUIDING LIGHT II</t>
  </si>
  <si>
    <t>EI2513</t>
  </si>
  <si>
    <t>GBR000A21800</t>
  </si>
  <si>
    <t>S490</t>
  </si>
  <si>
    <t>CARBERY VENTURE</t>
  </si>
  <si>
    <t>EI8840</t>
  </si>
  <si>
    <t>GBR000A21874</t>
  </si>
  <si>
    <t>C377</t>
  </si>
  <si>
    <t>SALLY PAMELA</t>
  </si>
  <si>
    <t>EI8041</t>
  </si>
  <si>
    <t>GBR000A21966</t>
  </si>
  <si>
    <t>G573</t>
  </si>
  <si>
    <t>PRUE ESTHER</t>
  </si>
  <si>
    <t>EI3119</t>
  </si>
  <si>
    <t>GBR000A22250</t>
  </si>
  <si>
    <t>WD228</t>
  </si>
  <si>
    <t>WENDY JANE</t>
  </si>
  <si>
    <t>EIBH6</t>
  </si>
  <si>
    <t>GBR000A22414</t>
  </si>
  <si>
    <t>C371</t>
  </si>
  <si>
    <t>HEATHER ANN</t>
  </si>
  <si>
    <t>EI8468</t>
  </si>
  <si>
    <t>GBR000A22434</t>
  </si>
  <si>
    <t>WD245</t>
  </si>
  <si>
    <t>CERES</t>
  </si>
  <si>
    <t>EIKT3</t>
  </si>
  <si>
    <t>GBR000A22478</t>
  </si>
  <si>
    <t>S610</t>
  </si>
  <si>
    <t>GIRL JANE</t>
  </si>
  <si>
    <t>EIL06</t>
  </si>
  <si>
    <t>GBR000A22585</t>
  </si>
  <si>
    <t>SO252</t>
  </si>
  <si>
    <t>HOPEFUL</t>
  </si>
  <si>
    <t>EIDQ4</t>
  </si>
  <si>
    <t>GBR000A22588</t>
  </si>
  <si>
    <t>SO378</t>
  </si>
  <si>
    <t>AN TUSA</t>
  </si>
  <si>
    <t>EI8476</t>
  </si>
  <si>
    <t>GBR000A22688</t>
  </si>
  <si>
    <t>W216</t>
  </si>
  <si>
    <t>SUNRISE II</t>
  </si>
  <si>
    <t>EI5781</t>
  </si>
  <si>
    <t>GBR000A22779</t>
  </si>
  <si>
    <t>WD201</t>
  </si>
  <si>
    <t>CRYSTAL DAWN</t>
  </si>
  <si>
    <t>EI7613</t>
  </si>
  <si>
    <t>GBR000A22849</t>
  </si>
  <si>
    <t>DK114</t>
  </si>
  <si>
    <t>GENNESARET</t>
  </si>
  <si>
    <t>EIBX4</t>
  </si>
  <si>
    <t>GBR000A22957</t>
  </si>
  <si>
    <t>S435</t>
  </si>
  <si>
    <t>ANRAJO</t>
  </si>
  <si>
    <t>EI7179</t>
  </si>
  <si>
    <t>GBR000A23113</t>
  </si>
  <si>
    <t>WT252</t>
  </si>
  <si>
    <t>LOUISE JOANNE</t>
  </si>
  <si>
    <t>EI8773</t>
  </si>
  <si>
    <t>GBR000A23166</t>
  </si>
  <si>
    <t>S167</t>
  </si>
  <si>
    <t>FREEDOM</t>
  </si>
  <si>
    <t>EI2737</t>
  </si>
  <si>
    <t>GBR000A23257</t>
  </si>
  <si>
    <t>WD253</t>
  </si>
  <si>
    <t>CHARLOTTE KATE</t>
  </si>
  <si>
    <t>EIBQ8</t>
  </si>
  <si>
    <t>GBR000A23401</t>
  </si>
  <si>
    <t>D707</t>
  </si>
  <si>
    <t>SALAMANDER</t>
  </si>
  <si>
    <t>EIJF9</t>
  </si>
  <si>
    <t>GBR000A23495</t>
  </si>
  <si>
    <t>S50</t>
  </si>
  <si>
    <t>JOWELL</t>
  </si>
  <si>
    <t>EI4079</t>
  </si>
  <si>
    <t>GBR000A23615</t>
  </si>
  <si>
    <t>WT272</t>
  </si>
  <si>
    <t>AINGEAL MO CHROI</t>
  </si>
  <si>
    <t>EICX2</t>
  </si>
  <si>
    <t>GBR000A23639</t>
  </si>
  <si>
    <t>G764</t>
  </si>
  <si>
    <t>TUMADOIR</t>
  </si>
  <si>
    <t>EIIN6</t>
  </si>
  <si>
    <t>GBR000A23710</t>
  </si>
  <si>
    <t>487P</t>
  </si>
  <si>
    <t>T487P</t>
  </si>
  <si>
    <t>JBC</t>
  </si>
  <si>
    <t>EI2917</t>
  </si>
  <si>
    <t>GBR000A23847</t>
  </si>
  <si>
    <t>S655</t>
  </si>
  <si>
    <t>BAND OF HOPE</t>
  </si>
  <si>
    <t>EIKS8</t>
  </si>
  <si>
    <t>GBR000A23885</t>
  </si>
  <si>
    <t>D609</t>
  </si>
  <si>
    <t>BLACK TIGRESS</t>
  </si>
  <si>
    <t>EI7390</t>
  </si>
  <si>
    <t>GBR000A24198</t>
  </si>
  <si>
    <t>W246</t>
  </si>
  <si>
    <t>GANNET</t>
  </si>
  <si>
    <t>EI3633</t>
  </si>
  <si>
    <t>GBR000A24205</t>
  </si>
  <si>
    <t>C332</t>
  </si>
  <si>
    <t>ENDEAVOUR A</t>
  </si>
  <si>
    <t>EI3501</t>
  </si>
  <si>
    <t>GBR000A24523</t>
  </si>
  <si>
    <t>D717</t>
  </si>
  <si>
    <t>PRINCESS HOLLIE</t>
  </si>
  <si>
    <t>EIQQ9</t>
  </si>
  <si>
    <t>GBR000A24573</t>
  </si>
  <si>
    <t>S614</t>
  </si>
  <si>
    <t>VALKYRIE</t>
  </si>
  <si>
    <t>EILT8</t>
  </si>
  <si>
    <t>GBR000A24583</t>
  </si>
  <si>
    <t>DA35</t>
  </si>
  <si>
    <t>JENNA MAREE</t>
  </si>
  <si>
    <t>EINZ3</t>
  </si>
  <si>
    <t>GBR000A24630</t>
  </si>
  <si>
    <t>S603</t>
  </si>
  <si>
    <t>AQUILA</t>
  </si>
  <si>
    <t>EIKS4</t>
  </si>
  <si>
    <t>GBR000A24830</t>
  </si>
  <si>
    <t>C307</t>
  </si>
  <si>
    <t>MARY MARIE</t>
  </si>
  <si>
    <t>EI6518</t>
  </si>
  <si>
    <t>GBR000B10022</t>
  </si>
  <si>
    <t>D684</t>
  </si>
  <si>
    <t>FALCON STAR</t>
  </si>
  <si>
    <t>EI7968</t>
  </si>
  <si>
    <t>GBR000B10023</t>
  </si>
  <si>
    <t>69A</t>
  </si>
  <si>
    <t>T69A</t>
  </si>
  <si>
    <t>NIKKI D</t>
  </si>
  <si>
    <t>EI2922</t>
  </si>
  <si>
    <t>AQU</t>
  </si>
  <si>
    <t>GBR000B10121</t>
  </si>
  <si>
    <t>C326</t>
  </si>
  <si>
    <t>SEVERANCE</t>
  </si>
  <si>
    <t>EI2998</t>
  </si>
  <si>
    <t>GBR000B10287</t>
  </si>
  <si>
    <t>48P</t>
  </si>
  <si>
    <t>D48P</t>
  </si>
  <si>
    <t>SILVER STRAND</t>
  </si>
  <si>
    <t>EI2583</t>
  </si>
  <si>
    <t>GBR000B10310</t>
  </si>
  <si>
    <t>DA122</t>
  </si>
  <si>
    <t>ROCKABILL STAR</t>
  </si>
  <si>
    <t>EIQD3</t>
  </si>
  <si>
    <t>GBR000B10325</t>
  </si>
  <si>
    <t>T71</t>
  </si>
  <si>
    <t>BOY JAMIE</t>
  </si>
  <si>
    <t>EIEN5</t>
  </si>
  <si>
    <t>GBR000B10349</t>
  </si>
  <si>
    <t>G865</t>
  </si>
  <si>
    <t>GOLDEN SHORE</t>
  </si>
  <si>
    <t>EIRA8</t>
  </si>
  <si>
    <t>GBR000B10378</t>
  </si>
  <si>
    <t>DA124</t>
  </si>
  <si>
    <t>FREYA</t>
  </si>
  <si>
    <t>EIQL6</t>
  </si>
  <si>
    <t>GBR000B10477</t>
  </si>
  <si>
    <t>SO969</t>
  </si>
  <si>
    <t>CADNO</t>
  </si>
  <si>
    <t>EI7111</t>
  </si>
  <si>
    <t>GBR000B10497</t>
  </si>
  <si>
    <t>SO225</t>
  </si>
  <si>
    <t>JENNIFER CONSTANCE</t>
  </si>
  <si>
    <t>EI7401</t>
  </si>
  <si>
    <t>GBR000B10503</t>
  </si>
  <si>
    <t>D677</t>
  </si>
  <si>
    <t>TUSKER LIGHT</t>
  </si>
  <si>
    <t>EI7978</t>
  </si>
  <si>
    <t>GBR000B10617</t>
  </si>
  <si>
    <t>W206</t>
  </si>
  <si>
    <t>ANGELENE</t>
  </si>
  <si>
    <t>EI8956</t>
  </si>
  <si>
    <t>GBR000B10653</t>
  </si>
  <si>
    <t>G274</t>
  </si>
  <si>
    <t>ATLANTIC OSPREY</t>
  </si>
  <si>
    <t>EIPK5</t>
  </si>
  <si>
    <t>GBR000B10723</t>
  </si>
  <si>
    <t>S606</t>
  </si>
  <si>
    <t>SEA ROSE</t>
  </si>
  <si>
    <t>EI2995</t>
  </si>
  <si>
    <t>GBR000B10832</t>
  </si>
  <si>
    <t>T37</t>
  </si>
  <si>
    <t>CARRAIG NA MARA</t>
  </si>
  <si>
    <t>EIEC9</t>
  </si>
  <si>
    <t>GBR000B10850</t>
  </si>
  <si>
    <t>C334</t>
  </si>
  <si>
    <t>PADDY ROSE</t>
  </si>
  <si>
    <t>EI7658</t>
  </si>
  <si>
    <t>GBR000B10902</t>
  </si>
  <si>
    <t>DK129</t>
  </si>
  <si>
    <t>BAY OF PLENTY</t>
  </si>
  <si>
    <t>EILZ9</t>
  </si>
  <si>
    <t>GBR000B10918</t>
  </si>
  <si>
    <t>37P</t>
  </si>
  <si>
    <t>SO37P</t>
  </si>
  <si>
    <t>ABIGAIL</t>
  </si>
  <si>
    <t>EIDK3</t>
  </si>
  <si>
    <t>GBR000B10933</t>
  </si>
  <si>
    <t>DK51</t>
  </si>
  <si>
    <t>GADUS</t>
  </si>
  <si>
    <t>EI8573</t>
  </si>
  <si>
    <t>GBR000B10967</t>
  </si>
  <si>
    <t>S650</t>
  </si>
  <si>
    <t>LAURA JANE</t>
  </si>
  <si>
    <t>EINM7</t>
  </si>
  <si>
    <t>GBR000B11028</t>
  </si>
  <si>
    <t>G711</t>
  </si>
  <si>
    <t>ELSIE LOUISE</t>
  </si>
  <si>
    <t>EIFV7</t>
  </si>
  <si>
    <t>GBR000B11032</t>
  </si>
  <si>
    <t>C379</t>
  </si>
  <si>
    <t>KATHRYN ANN</t>
  </si>
  <si>
    <t>EI8606</t>
  </si>
  <si>
    <t>GBR000B11036</t>
  </si>
  <si>
    <t>WD207</t>
  </si>
  <si>
    <t>ALIZE</t>
  </si>
  <si>
    <t>EI7149</t>
  </si>
  <si>
    <t>GBR000B11063</t>
  </si>
  <si>
    <t>S237</t>
  </si>
  <si>
    <t>STEPHANIE I</t>
  </si>
  <si>
    <t>EICO9</t>
  </si>
  <si>
    <t>GBR000B11072</t>
  </si>
  <si>
    <t>SO882</t>
  </si>
  <si>
    <t>MARTIN PAUL</t>
  </si>
  <si>
    <t>EI3647</t>
  </si>
  <si>
    <t>GBR000B11145</t>
  </si>
  <si>
    <t>S175</t>
  </si>
  <si>
    <t>SOWENNA</t>
  </si>
  <si>
    <t>EIHB5</t>
  </si>
  <si>
    <t>GBR000B11220</t>
  </si>
  <si>
    <t>SO982</t>
  </si>
  <si>
    <t>GIRL KAY</t>
  </si>
  <si>
    <t>EIIH5</t>
  </si>
  <si>
    <t>GBR000B11281</t>
  </si>
  <si>
    <t>DA65</t>
  </si>
  <si>
    <t>SEABIRD</t>
  </si>
  <si>
    <t>EIOC6</t>
  </si>
  <si>
    <t>GBR000B11362</t>
  </si>
  <si>
    <t>S454</t>
  </si>
  <si>
    <t>MICHELLE</t>
  </si>
  <si>
    <t>EI8817</t>
  </si>
  <si>
    <t>GBR000B11450</t>
  </si>
  <si>
    <t>T501</t>
  </si>
  <si>
    <t>SHERKY STAR</t>
  </si>
  <si>
    <t>EI6927</t>
  </si>
  <si>
    <t>GBR000B11512</t>
  </si>
  <si>
    <t>W223</t>
  </si>
  <si>
    <t>JENNIFER ANN</t>
  </si>
  <si>
    <t>EI6027</t>
  </si>
  <si>
    <t>GBR000B11570</t>
  </si>
  <si>
    <t>WD215</t>
  </si>
  <si>
    <t>EI7077</t>
  </si>
  <si>
    <t>GBR000B11597</t>
  </si>
  <si>
    <t>S448</t>
  </si>
  <si>
    <t>RACHEL JAY</t>
  </si>
  <si>
    <t>EI8447</t>
  </si>
  <si>
    <t>GBR000B11611</t>
  </si>
  <si>
    <t>D701</t>
  </si>
  <si>
    <t>GIRL GILLIAN</t>
  </si>
  <si>
    <t>EIBJ3</t>
  </si>
  <si>
    <t>GBR000B11723</t>
  </si>
  <si>
    <t>W284</t>
  </si>
  <si>
    <t>SWEET WATERS</t>
  </si>
  <si>
    <t>EI4278</t>
  </si>
  <si>
    <t>GBR000B11728</t>
  </si>
  <si>
    <t>SO730</t>
  </si>
  <si>
    <t>DAWROS BAY</t>
  </si>
  <si>
    <t>EIQB9</t>
  </si>
  <si>
    <t>GBR000B11789</t>
  </si>
  <si>
    <t>W321</t>
  </si>
  <si>
    <t>CELTIC STAR</t>
  </si>
  <si>
    <t>EIIY4</t>
  </si>
  <si>
    <t>GBR000B11823</t>
  </si>
  <si>
    <t>WD302</t>
  </si>
  <si>
    <t>GEOSAM P</t>
  </si>
  <si>
    <t>EIPN8</t>
  </si>
  <si>
    <t>GBR000B11835</t>
  </si>
  <si>
    <t>249P</t>
  </si>
  <si>
    <t>WD249P</t>
  </si>
  <si>
    <t>BEATRICE B</t>
  </si>
  <si>
    <t>EI8600</t>
  </si>
  <si>
    <t>GBR000B11933</t>
  </si>
  <si>
    <t>DA33</t>
  </si>
  <si>
    <t>ARKH ANGELL</t>
  </si>
  <si>
    <t>EILL3</t>
  </si>
  <si>
    <t>GBR000B12026</t>
  </si>
  <si>
    <t>T473</t>
  </si>
  <si>
    <t>MARY MARTINA</t>
  </si>
  <si>
    <t>EI2721</t>
  </si>
  <si>
    <t>GBR000B12053</t>
  </si>
  <si>
    <t>C419</t>
  </si>
  <si>
    <t>MAISIE J</t>
  </si>
  <si>
    <t>EILS4</t>
  </si>
  <si>
    <t>GBR000B12232</t>
  </si>
  <si>
    <t>W3</t>
  </si>
  <si>
    <t>CHLOE ROSE</t>
  </si>
  <si>
    <t>EIGU8</t>
  </si>
  <si>
    <t>GBR000B12254</t>
  </si>
  <si>
    <t>W37</t>
  </si>
  <si>
    <t>REBECCA JANE</t>
  </si>
  <si>
    <t>EIFO9</t>
  </si>
  <si>
    <t>GBR000B12515</t>
  </si>
  <si>
    <t>C402</t>
  </si>
  <si>
    <t>WINNIE THE POOH</t>
  </si>
  <si>
    <t>EIGR9</t>
  </si>
  <si>
    <t>GBR000B12596</t>
  </si>
  <si>
    <t>G824</t>
  </si>
  <si>
    <t>CORAL STRAND</t>
  </si>
  <si>
    <t>EI2693</t>
  </si>
  <si>
    <t>GBR000B12665</t>
  </si>
  <si>
    <t>G567</t>
  </si>
  <si>
    <t>JUST ABOUT</t>
  </si>
  <si>
    <t>EI8001</t>
  </si>
  <si>
    <t>GBR000B12678</t>
  </si>
  <si>
    <t>S556</t>
  </si>
  <si>
    <t>CELTIC LASS</t>
  </si>
  <si>
    <t>EIIT9</t>
  </si>
  <si>
    <t>GBR000B12824</t>
  </si>
  <si>
    <t>DA133</t>
  </si>
  <si>
    <t>GENNA C</t>
  </si>
  <si>
    <t>EISJ6</t>
  </si>
  <si>
    <t>GBR000B13187</t>
  </si>
  <si>
    <t>DA113</t>
  </si>
  <si>
    <t>DARCY ROSE</t>
  </si>
  <si>
    <t>EIPE6</t>
  </si>
  <si>
    <t>GBR000B13210</t>
  </si>
  <si>
    <t>SO952</t>
  </si>
  <si>
    <t>MISTY ISLE II</t>
  </si>
  <si>
    <t>EI3221</t>
  </si>
  <si>
    <t>GBR000B13475</t>
  </si>
  <si>
    <t>DK201</t>
  </si>
  <si>
    <t>IRIS</t>
  </si>
  <si>
    <t>EIRK5</t>
  </si>
  <si>
    <t>GBR000B14014</t>
  </si>
  <si>
    <t>S18</t>
  </si>
  <si>
    <t>ASHRONA</t>
  </si>
  <si>
    <t>EI8805</t>
  </si>
  <si>
    <t>GBR000B14100</t>
  </si>
  <si>
    <t>T536</t>
  </si>
  <si>
    <t>LADY K</t>
  </si>
  <si>
    <t>EI2738</t>
  </si>
  <si>
    <t>GBR000B14185</t>
  </si>
  <si>
    <t>SO238</t>
  </si>
  <si>
    <t>KATIE SHANNON</t>
  </si>
  <si>
    <t>EICC5</t>
  </si>
  <si>
    <t>GBR000B14292</t>
  </si>
  <si>
    <t>389P</t>
  </si>
  <si>
    <t>SO389P</t>
  </si>
  <si>
    <t>DONNA MARY</t>
  </si>
  <si>
    <t>EIOJ5</t>
  </si>
  <si>
    <t>GBR000B14344</t>
  </si>
  <si>
    <t>DA199</t>
  </si>
  <si>
    <t>SIAN ELIZABETH</t>
  </si>
  <si>
    <t>EIMC5</t>
  </si>
  <si>
    <t>GBR000B14576</t>
  </si>
  <si>
    <t>T131</t>
  </si>
  <si>
    <t>BOY GRIFFIN</t>
  </si>
  <si>
    <t>EIPE2</t>
  </si>
  <si>
    <t>GBR000B14618</t>
  </si>
  <si>
    <t>S54</t>
  </si>
  <si>
    <t>LAURA ANN</t>
  </si>
  <si>
    <t>EILU8</t>
  </si>
  <si>
    <t>GBR000B14619</t>
  </si>
  <si>
    <t>SO255</t>
  </si>
  <si>
    <t>FIONA MAJELLA II</t>
  </si>
  <si>
    <t>EIFP6</t>
  </si>
  <si>
    <t>GBR000B14621</t>
  </si>
  <si>
    <t>W340</t>
  </si>
  <si>
    <t>STARLIGHT</t>
  </si>
  <si>
    <t>EIKN3</t>
  </si>
  <si>
    <t>GBR000B14723</t>
  </si>
  <si>
    <t>S238</t>
  </si>
  <si>
    <t>EILEAN CROINE</t>
  </si>
  <si>
    <t>EI5519</t>
  </si>
  <si>
    <t>GBR000B14753</t>
  </si>
  <si>
    <t>S629</t>
  </si>
  <si>
    <t>KATY BELLE</t>
  </si>
  <si>
    <t>EIND3</t>
  </si>
  <si>
    <t>GBR000B14813</t>
  </si>
  <si>
    <t>T140</t>
  </si>
  <si>
    <t>GEORGIE GIRL</t>
  </si>
  <si>
    <t>EI2119</t>
  </si>
  <si>
    <t>GBR000B14884</t>
  </si>
  <si>
    <t>WD246</t>
  </si>
  <si>
    <t>TERRI LOUISE</t>
  </si>
  <si>
    <t>EICQ6</t>
  </si>
  <si>
    <t>GBR000B14943</t>
  </si>
  <si>
    <t>SO382</t>
  </si>
  <si>
    <t>ALISHA MARY</t>
  </si>
  <si>
    <t>EIQE9</t>
  </si>
  <si>
    <t>GBR000B14962</t>
  </si>
  <si>
    <t>DA84</t>
  </si>
  <si>
    <t>SOLAN</t>
  </si>
  <si>
    <t>EIEP4</t>
  </si>
  <si>
    <t>GBR000B15019</t>
  </si>
  <si>
    <t>W300</t>
  </si>
  <si>
    <t>ROANNAH</t>
  </si>
  <si>
    <t>EIIH2</t>
  </si>
  <si>
    <t>GBR000C16104</t>
  </si>
  <si>
    <t>DA79</t>
  </si>
  <si>
    <t>LADY JANE</t>
  </si>
  <si>
    <t>EIBJ2</t>
  </si>
  <si>
    <t>GBR000C16154</t>
  </si>
  <si>
    <t>W309</t>
  </si>
  <si>
    <t>SOUTHERN SUN V</t>
  </si>
  <si>
    <t>EIJO9</t>
  </si>
  <si>
    <t>GBR000C16155</t>
  </si>
  <si>
    <t>988P</t>
  </si>
  <si>
    <t>SO988P</t>
  </si>
  <si>
    <t>GIRL NICOLE</t>
  </si>
  <si>
    <t>EIPQ3</t>
  </si>
  <si>
    <t>GBR000C16172</t>
  </si>
  <si>
    <t>DA125</t>
  </si>
  <si>
    <t>RESILIENT</t>
  </si>
  <si>
    <t>EIRA9</t>
  </si>
  <si>
    <t>GBR000C16235</t>
  </si>
  <si>
    <t>SO966</t>
  </si>
  <si>
    <t>PROGRESS II</t>
  </si>
  <si>
    <t>EI6893</t>
  </si>
  <si>
    <t>GBR000C16486</t>
  </si>
  <si>
    <t>W313</t>
  </si>
  <si>
    <t>WAYFINDER</t>
  </si>
  <si>
    <t>EILF8</t>
  </si>
  <si>
    <t>GBR000C16501</t>
  </si>
  <si>
    <t>WD303</t>
  </si>
  <si>
    <t>BOY BRADLEY</t>
  </si>
  <si>
    <t>EIEM2</t>
  </si>
  <si>
    <t>GBR000C16523</t>
  </si>
  <si>
    <t>DA96</t>
  </si>
  <si>
    <t>GIRL AOIFE</t>
  </si>
  <si>
    <t>EI8613</t>
  </si>
  <si>
    <t>GBR000C16551</t>
  </si>
  <si>
    <t>C394</t>
  </si>
  <si>
    <t>SEA LION</t>
  </si>
  <si>
    <t>EIBR2</t>
  </si>
  <si>
    <t>GBR000C16558</t>
  </si>
  <si>
    <t>WD288</t>
  </si>
  <si>
    <t>FINN</t>
  </si>
  <si>
    <t>EIRG9</t>
  </si>
  <si>
    <t>GBR000C16639</t>
  </si>
  <si>
    <t>W790</t>
  </si>
  <si>
    <t>COURAGE</t>
  </si>
  <si>
    <t>EIOQ5</t>
  </si>
  <si>
    <t>GBR000C16735</t>
  </si>
  <si>
    <t>WD315</t>
  </si>
  <si>
    <t>OCEAN STAR</t>
  </si>
  <si>
    <t>EIIY6</t>
  </si>
  <si>
    <t>GBR000C16744</t>
  </si>
  <si>
    <t>DA100</t>
  </si>
  <si>
    <t>ST MICHAEL</t>
  </si>
  <si>
    <t>EIHJ8</t>
  </si>
  <si>
    <t>GBR000C16758</t>
  </si>
  <si>
    <t>WD305</t>
  </si>
  <si>
    <t>PREVAIL</t>
  </si>
  <si>
    <t>EIQE3</t>
  </si>
  <si>
    <t>GBR000C16832</t>
  </si>
  <si>
    <t>T461</t>
  </si>
  <si>
    <t>ADVANCE</t>
  </si>
  <si>
    <t>EI7064</t>
  </si>
  <si>
    <t>GBR000C16851</t>
  </si>
  <si>
    <t>S619</t>
  </si>
  <si>
    <t>RONAN FINBAR II</t>
  </si>
  <si>
    <t>EIMN6</t>
  </si>
  <si>
    <t>GBR000C16871</t>
  </si>
  <si>
    <t>S676</t>
  </si>
  <si>
    <t>EISD9</t>
  </si>
  <si>
    <t>GBR000C16911</t>
  </si>
  <si>
    <t>SO500</t>
  </si>
  <si>
    <t>GREEN ISLE</t>
  </si>
  <si>
    <t>EI7328</t>
  </si>
  <si>
    <t>Portugal</t>
  </si>
  <si>
    <t>GBR000C16997</t>
  </si>
  <si>
    <t>DA88</t>
  </si>
  <si>
    <t>ALAN DAVID II</t>
  </si>
  <si>
    <t>EIGI4</t>
  </si>
  <si>
    <t>GBR000C17047</t>
  </si>
  <si>
    <t>WT386</t>
  </si>
  <si>
    <t>CIARA MARIE</t>
  </si>
  <si>
    <t>EISO8</t>
  </si>
  <si>
    <t>GBR000C17127</t>
  </si>
  <si>
    <t>WD262</t>
  </si>
  <si>
    <t>EIHS8</t>
  </si>
  <si>
    <t>GBR000C17309</t>
  </si>
  <si>
    <t>T450</t>
  </si>
  <si>
    <t>EMMA LOU</t>
  </si>
  <si>
    <t>EIAJ3</t>
  </si>
  <si>
    <t>GBR000C17322</t>
  </si>
  <si>
    <t>DK75</t>
  </si>
  <si>
    <t>SHARON M</t>
  </si>
  <si>
    <t>EI7756</t>
  </si>
  <si>
    <t>GBR000C17339</t>
  </si>
  <si>
    <t>87A</t>
  </si>
  <si>
    <t>T87A</t>
  </si>
  <si>
    <t>WESTERN ADVENTURE II</t>
  </si>
  <si>
    <t>EIGD4</t>
  </si>
  <si>
    <t>GBR000C17368</t>
  </si>
  <si>
    <t>G836</t>
  </si>
  <si>
    <t>CENTURION</t>
  </si>
  <si>
    <t>EIOT5</t>
  </si>
  <si>
    <t>GBR000C17371</t>
  </si>
  <si>
    <t>G777</t>
  </si>
  <si>
    <t>ROISIN BAIRBRE</t>
  </si>
  <si>
    <t>EIKG7</t>
  </si>
  <si>
    <t>GBR000C17485</t>
  </si>
  <si>
    <t>S489</t>
  </si>
  <si>
    <t>PROSPERITY</t>
  </si>
  <si>
    <t>EI8903</t>
  </si>
  <si>
    <t>GBR000C17512</t>
  </si>
  <si>
    <t>S297</t>
  </si>
  <si>
    <t>CASTLEMORE</t>
  </si>
  <si>
    <t>IESI7</t>
  </si>
  <si>
    <t>GBR000C17515</t>
  </si>
  <si>
    <t>T539</t>
  </si>
  <si>
    <t>MISTY DAWN</t>
  </si>
  <si>
    <t>EI3307</t>
  </si>
  <si>
    <t>GBR000C17527</t>
  </si>
  <si>
    <t>WD285</t>
  </si>
  <si>
    <t>BOUNTY</t>
  </si>
  <si>
    <t>EILY3</t>
  </si>
  <si>
    <t>GBR000C17539</t>
  </si>
  <si>
    <t>S633</t>
  </si>
  <si>
    <t>STARONIA II</t>
  </si>
  <si>
    <t>EILA8</t>
  </si>
  <si>
    <t>GBR000C17583</t>
  </si>
  <si>
    <t>WD282</t>
  </si>
  <si>
    <t>PATHFINDER</t>
  </si>
  <si>
    <t>EILW3</t>
  </si>
  <si>
    <t>GBR000C17809</t>
  </si>
  <si>
    <t>SO956</t>
  </si>
  <si>
    <t>CATHERINE R</t>
  </si>
  <si>
    <t>EIOF9</t>
  </si>
  <si>
    <t>GBR000C18047</t>
  </si>
  <si>
    <t>W110</t>
  </si>
  <si>
    <t>EXCEL</t>
  </si>
  <si>
    <t>EIIZ7</t>
  </si>
  <si>
    <t>GBR000C18050</t>
  </si>
  <si>
    <t>WD272</t>
  </si>
  <si>
    <t>AMBER MIST</t>
  </si>
  <si>
    <t>ELKL4</t>
  </si>
  <si>
    <t>GBR000C18066</t>
  </si>
  <si>
    <t>772P</t>
  </si>
  <si>
    <t>G772P</t>
  </si>
  <si>
    <t>BANRION NA FARRAIGE</t>
  </si>
  <si>
    <t>EIJU4</t>
  </si>
  <si>
    <t>GBR000C18146</t>
  </si>
  <si>
    <t>G734</t>
  </si>
  <si>
    <t>LEIGHANNE</t>
  </si>
  <si>
    <t>EIGZ8</t>
  </si>
  <si>
    <t>GBR000C18205</t>
  </si>
  <si>
    <t>G761</t>
  </si>
  <si>
    <t>GINALYN</t>
  </si>
  <si>
    <t>EIJC4</t>
  </si>
  <si>
    <t>GBR000C18216</t>
  </si>
  <si>
    <t>WD119</t>
  </si>
  <si>
    <t>MIA-C</t>
  </si>
  <si>
    <t>EIQC6</t>
  </si>
  <si>
    <t>GBR000C18320</t>
  </si>
  <si>
    <t>S649</t>
  </si>
  <si>
    <t>GIRL DENISE</t>
  </si>
  <si>
    <t>EIOP2</t>
  </si>
  <si>
    <t>GBR000C18370</t>
  </si>
  <si>
    <t>DA130</t>
  </si>
  <si>
    <t>KEALINCHA DAWN</t>
  </si>
  <si>
    <t>EISC7</t>
  </si>
  <si>
    <t>GBR000C18421</t>
  </si>
  <si>
    <t>DA67</t>
  </si>
  <si>
    <t>EMULATE</t>
  </si>
  <si>
    <t>EI8410</t>
  </si>
  <si>
    <t>GBR000C18603</t>
  </si>
  <si>
    <t>SO296</t>
  </si>
  <si>
    <t>EMMA LOUISE</t>
  </si>
  <si>
    <t>EIKC6</t>
  </si>
  <si>
    <t>GBR000C18629</t>
  </si>
  <si>
    <t>G736</t>
  </si>
  <si>
    <t>WANSBECK</t>
  </si>
  <si>
    <t>EIHL2</t>
  </si>
  <si>
    <t>GBR000C18686</t>
  </si>
  <si>
    <t>WD294</t>
  </si>
  <si>
    <t>LEAH MARIE</t>
  </si>
  <si>
    <t>EIOE7</t>
  </si>
  <si>
    <t>GBR000C18823</t>
  </si>
  <si>
    <t>SO351</t>
  </si>
  <si>
    <t>AMAZING GRACE II</t>
  </si>
  <si>
    <t>EILZ8</t>
  </si>
  <si>
    <t>GBR000C18881</t>
  </si>
  <si>
    <t>WD306</t>
  </si>
  <si>
    <t>DARK HARVESTER</t>
  </si>
  <si>
    <t>EIPP2</t>
  </si>
  <si>
    <t>GBR000C18903</t>
  </si>
  <si>
    <t>DA261</t>
  </si>
  <si>
    <t>OUR LASS II</t>
  </si>
  <si>
    <t>EILX9</t>
  </si>
  <si>
    <t>GBR000C19029</t>
  </si>
  <si>
    <t>WD295</t>
  </si>
  <si>
    <t>QUEST</t>
  </si>
  <si>
    <t>EIOH7</t>
  </si>
  <si>
    <t>GBR000C19142</t>
  </si>
  <si>
    <t>D6</t>
  </si>
  <si>
    <t>LILY TOM II</t>
  </si>
  <si>
    <t>EIMM7</t>
  </si>
  <si>
    <t>GBR000C19293</t>
  </si>
  <si>
    <t>WD293</t>
  </si>
  <si>
    <t>CHARLIE BOY II</t>
  </si>
  <si>
    <t>EIOE5</t>
  </si>
  <si>
    <t>GBR000C19305</t>
  </si>
  <si>
    <t>DA132</t>
  </si>
  <si>
    <t>DARCIE GIRL</t>
  </si>
  <si>
    <t>EISF5</t>
  </si>
  <si>
    <t>Iceland</t>
  </si>
  <si>
    <t>GBR000C19499</t>
  </si>
  <si>
    <t>G906</t>
  </si>
  <si>
    <t>CLARIN</t>
  </si>
  <si>
    <t>EISC9</t>
  </si>
  <si>
    <t>GBR000C19642</t>
  </si>
  <si>
    <t>G814</t>
  </si>
  <si>
    <t>BALLAGH BOY</t>
  </si>
  <si>
    <t>EING4</t>
  </si>
  <si>
    <t>GBR000C19700</t>
  </si>
  <si>
    <t>S564</t>
  </si>
  <si>
    <t>PETIT JO</t>
  </si>
  <si>
    <t>EIPO6</t>
  </si>
  <si>
    <t>GBR000C19754</t>
  </si>
  <si>
    <t>WT384</t>
  </si>
  <si>
    <t>NORAH NANCY</t>
  </si>
  <si>
    <t>EISO2</t>
  </si>
  <si>
    <t>GBR000C20125</t>
  </si>
  <si>
    <t>G733</t>
  </si>
  <si>
    <t>REALT AN OILEAIN II</t>
  </si>
  <si>
    <t>EIRX2</t>
  </si>
  <si>
    <t>GBR000C20239</t>
  </si>
  <si>
    <t>WD291</t>
  </si>
  <si>
    <t>CALEDONIAN LASS</t>
  </si>
  <si>
    <t>EINL5</t>
  </si>
  <si>
    <t>GBR000G00188</t>
  </si>
  <si>
    <t>S496</t>
  </si>
  <si>
    <t>INIS FADA</t>
  </si>
  <si>
    <t>EI5177</t>
  </si>
  <si>
    <t>GBR000G00219</t>
  </si>
  <si>
    <t>W358</t>
  </si>
  <si>
    <t>RACHAEL B</t>
  </si>
  <si>
    <t>EINN8</t>
  </si>
  <si>
    <t>GBR000G00222</t>
  </si>
  <si>
    <t>SO331</t>
  </si>
  <si>
    <t>MARIE ROSSETTI</t>
  </si>
  <si>
    <t>EILR6</t>
  </si>
  <si>
    <t>GBR000G00270</t>
  </si>
  <si>
    <t>SO264</t>
  </si>
  <si>
    <t>GOLDCREST</t>
  </si>
  <si>
    <t>EIDP5</t>
  </si>
  <si>
    <t>GBR000G00368</t>
  </si>
  <si>
    <t>S315</t>
  </si>
  <si>
    <t>JANET V</t>
  </si>
  <si>
    <t>EI7938</t>
  </si>
  <si>
    <t>GBR000J10003</t>
  </si>
  <si>
    <t>WT145</t>
  </si>
  <si>
    <t>SUNSET GUIDE</t>
  </si>
  <si>
    <t>EI8977</t>
  </si>
  <si>
    <t>GBR000J10219</t>
  </si>
  <si>
    <t>D713</t>
  </si>
  <si>
    <t>PROLIFIC</t>
  </si>
  <si>
    <t>EINI8</t>
  </si>
  <si>
    <t>IRL000I00026</t>
  </si>
  <si>
    <t>S376</t>
  </si>
  <si>
    <t>BARVIC</t>
  </si>
  <si>
    <t>EI2787</t>
  </si>
  <si>
    <t>IRL000I00034</t>
  </si>
  <si>
    <t>S494</t>
  </si>
  <si>
    <t>RICHARD MARY</t>
  </si>
  <si>
    <t>EIAQ6</t>
  </si>
  <si>
    <t>IRL000I00063</t>
  </si>
  <si>
    <t>SO967</t>
  </si>
  <si>
    <t>SHALOM</t>
  </si>
  <si>
    <t>EI2085</t>
  </si>
  <si>
    <t>IRL000I00064</t>
  </si>
  <si>
    <t>G437</t>
  </si>
  <si>
    <t>OBJ</t>
  </si>
  <si>
    <t>EI6787</t>
  </si>
  <si>
    <t>IRL000I00067</t>
  </si>
  <si>
    <t>G438</t>
  </si>
  <si>
    <t>LOCH CORRIB II</t>
  </si>
  <si>
    <t>EI6516</t>
  </si>
  <si>
    <t>IRL000I00091</t>
  </si>
  <si>
    <t>SO859</t>
  </si>
  <si>
    <t>PERSISTENCE</t>
  </si>
  <si>
    <t>EIAU4</t>
  </si>
  <si>
    <t>IRL000I00146</t>
  </si>
  <si>
    <t>G454</t>
  </si>
  <si>
    <t>GLOR NA DTONN</t>
  </si>
  <si>
    <t>EI6283</t>
  </si>
  <si>
    <t>IRL000I00148</t>
  </si>
  <si>
    <t>SO965</t>
  </si>
  <si>
    <t>K MAR K</t>
  </si>
  <si>
    <t>EI6771</t>
  </si>
  <si>
    <t>IRL000I00170</t>
  </si>
  <si>
    <t>340P</t>
  </si>
  <si>
    <t>WT340P</t>
  </si>
  <si>
    <t>POLLBAN</t>
  </si>
  <si>
    <t>EI3224</t>
  </si>
  <si>
    <t>IRL000I00198</t>
  </si>
  <si>
    <t>T456</t>
  </si>
  <si>
    <t>SKELLIG LIGHT II</t>
  </si>
  <si>
    <t>EIBF</t>
  </si>
  <si>
    <t>IRL000I00292</t>
  </si>
  <si>
    <t>DA31</t>
  </si>
  <si>
    <t>ENDURANCE</t>
  </si>
  <si>
    <t>EI8285</t>
  </si>
  <si>
    <t>IRL000I00355</t>
  </si>
  <si>
    <t>DK32</t>
  </si>
  <si>
    <t>BEE-JAY</t>
  </si>
  <si>
    <t>EI7818</t>
  </si>
  <si>
    <t>IRL000I00532</t>
  </si>
  <si>
    <t>T441</t>
  </si>
  <si>
    <t>ROISIN</t>
  </si>
  <si>
    <t>EI2621</t>
  </si>
  <si>
    <t>IRL000I00552</t>
  </si>
  <si>
    <t>G484</t>
  </si>
  <si>
    <t>GUTH NA MARA</t>
  </si>
  <si>
    <t>EI7952</t>
  </si>
  <si>
    <t>IRL000I00632</t>
  </si>
  <si>
    <t>SO1000</t>
  </si>
  <si>
    <t>PROVIDER</t>
  </si>
  <si>
    <t>IRL000I00640</t>
  </si>
  <si>
    <t>SO869</t>
  </si>
  <si>
    <t>BANGOR CREST</t>
  </si>
  <si>
    <t>EI3391</t>
  </si>
  <si>
    <t>IRL000I00644</t>
  </si>
  <si>
    <t>G485</t>
  </si>
  <si>
    <t>ADASTRA</t>
  </si>
  <si>
    <t>EI4398</t>
  </si>
  <si>
    <t>IRL000I00755</t>
  </si>
  <si>
    <t>T464</t>
  </si>
  <si>
    <t>WESTERN WARRIOR</t>
  </si>
  <si>
    <t>EI7486</t>
  </si>
  <si>
    <t>IRL000I00756</t>
  </si>
  <si>
    <t>S13</t>
  </si>
  <si>
    <t>KATE MARIE</t>
  </si>
  <si>
    <t>EI7142</t>
  </si>
  <si>
    <t>IRL000I00757</t>
  </si>
  <si>
    <t>DA39</t>
  </si>
  <si>
    <t>JOHN B</t>
  </si>
  <si>
    <t>EI7280</t>
  </si>
  <si>
    <t>IRL000I00758</t>
  </si>
  <si>
    <t>T120</t>
  </si>
  <si>
    <t>GUIDING STAR II</t>
  </si>
  <si>
    <t>EI7283</t>
  </si>
  <si>
    <t>IRL000I00759</t>
  </si>
  <si>
    <t>S430</t>
  </si>
  <si>
    <t>CISEMAIR</t>
  </si>
  <si>
    <t>EI7396</t>
  </si>
  <si>
    <t>IRL000I00760</t>
  </si>
  <si>
    <t>S440</t>
  </si>
  <si>
    <t>BOY JASON</t>
  </si>
  <si>
    <t>EI7397</t>
  </si>
  <si>
    <t>IRL000I00813</t>
  </si>
  <si>
    <t>C147</t>
  </si>
  <si>
    <t>LAGOSTA</t>
  </si>
  <si>
    <t>EIGJ7</t>
  </si>
  <si>
    <t>IRL000I00816</t>
  </si>
  <si>
    <t>W217</t>
  </si>
  <si>
    <t>CHARLOTTE J</t>
  </si>
  <si>
    <t>EI7151</t>
  </si>
  <si>
    <t>IRL000I00817</t>
  </si>
  <si>
    <t>T466</t>
  </si>
  <si>
    <t>BRIGHTSIDE</t>
  </si>
  <si>
    <t>EI5573</t>
  </si>
  <si>
    <t>IRL000I00822</t>
  </si>
  <si>
    <t>WD197</t>
  </si>
  <si>
    <t>CURLEW</t>
  </si>
  <si>
    <t>EI6286</t>
  </si>
  <si>
    <t>IRL000I00825</t>
  </si>
  <si>
    <t>W241</t>
  </si>
  <si>
    <t>ROSSES FISHER</t>
  </si>
  <si>
    <t>EI4489</t>
  </si>
  <si>
    <t>IRL000I00827</t>
  </si>
  <si>
    <t>S653</t>
  </si>
  <si>
    <t>CLANSMAN</t>
  </si>
  <si>
    <t>EINU5</t>
  </si>
  <si>
    <t>IRL000I00829</t>
  </si>
  <si>
    <t>G496</t>
  </si>
  <si>
    <t>MARY M</t>
  </si>
  <si>
    <t>EI4821</t>
  </si>
  <si>
    <t>IRL000I00833</t>
  </si>
  <si>
    <t>G489</t>
  </si>
  <si>
    <t>ST. BRECKEN</t>
  </si>
  <si>
    <t>EI3325</t>
  </si>
  <si>
    <t>IRL000I00836</t>
  </si>
  <si>
    <t>W231</t>
  </si>
  <si>
    <t>OSPREY</t>
  </si>
  <si>
    <t>EI2472</t>
  </si>
  <si>
    <t>IRL000I00852</t>
  </si>
  <si>
    <t>SO716</t>
  </si>
  <si>
    <t>SHEANNE</t>
  </si>
  <si>
    <t>EIGP</t>
  </si>
  <si>
    <t>IRL000I00853</t>
  </si>
  <si>
    <t>SO591</t>
  </si>
  <si>
    <t>OLGARRY</t>
  </si>
  <si>
    <t>EIDF</t>
  </si>
  <si>
    <t>IRL000I00875</t>
  </si>
  <si>
    <t>S411</t>
  </si>
  <si>
    <t>SARAH DAVID</t>
  </si>
  <si>
    <t>EI7212</t>
  </si>
  <si>
    <t>Sweden</t>
  </si>
  <si>
    <t>IRL000I00876</t>
  </si>
  <si>
    <t>S412</t>
  </si>
  <si>
    <t>RONAN ROSS</t>
  </si>
  <si>
    <t>EIBW</t>
  </si>
  <si>
    <t>IRL000I00878</t>
  </si>
  <si>
    <t>SO237</t>
  </si>
  <si>
    <t>WESTERN CHIEFTAIN</t>
  </si>
  <si>
    <t>EILQ</t>
  </si>
  <si>
    <t>IRL000I00916</t>
  </si>
  <si>
    <t>W245</t>
  </si>
  <si>
    <t>JUEAST</t>
  </si>
  <si>
    <t>EI7138</t>
  </si>
  <si>
    <t>IRL000I00975</t>
  </si>
  <si>
    <t>W248</t>
  </si>
  <si>
    <t>CHRYSALIS</t>
  </si>
  <si>
    <t>EI7210</t>
  </si>
  <si>
    <t>IRL000I01095</t>
  </si>
  <si>
    <t>W242</t>
  </si>
  <si>
    <t>MORNING STAR III</t>
  </si>
  <si>
    <t>EI6069</t>
  </si>
  <si>
    <t>IRL000I01118</t>
  </si>
  <si>
    <t>SO976</t>
  </si>
  <si>
    <t>RACHEL D</t>
  </si>
  <si>
    <t>EI7523</t>
  </si>
  <si>
    <t>IRL000I01147</t>
  </si>
  <si>
    <t>C333</t>
  </si>
  <si>
    <t>BUDDY M</t>
  </si>
  <si>
    <t>EI7539</t>
  </si>
  <si>
    <t>IRL000I01148</t>
  </si>
  <si>
    <t>S414</t>
  </si>
  <si>
    <t>JAM-MAR</t>
  </si>
  <si>
    <t>EI7144</t>
  </si>
  <si>
    <t>IRL000I01150</t>
  </si>
  <si>
    <t>T465</t>
  </si>
  <si>
    <t>GLORIA</t>
  </si>
  <si>
    <t>EI8441</t>
  </si>
  <si>
    <t>IRL000I01161</t>
  </si>
  <si>
    <t>WT198</t>
  </si>
  <si>
    <t>GIRL MARIE</t>
  </si>
  <si>
    <t>EI2952</t>
  </si>
  <si>
    <t>IRL000I01218</t>
  </si>
  <si>
    <t>T467</t>
  </si>
  <si>
    <t>OCEAN DAWN</t>
  </si>
  <si>
    <t>EI7564</t>
  </si>
  <si>
    <t>IRL000I01223</t>
  </si>
  <si>
    <t>G501</t>
  </si>
  <si>
    <t>OILEAN AN OIR</t>
  </si>
  <si>
    <t>EI7573</t>
  </si>
  <si>
    <t>IRL000I01224</t>
  </si>
  <si>
    <t>SO975</t>
  </si>
  <si>
    <t>MARLIONA</t>
  </si>
  <si>
    <t>EIND</t>
  </si>
  <si>
    <t>IRL000I01227</t>
  </si>
  <si>
    <t>G497</t>
  </si>
  <si>
    <t>FOYLE FISHER</t>
  </si>
  <si>
    <t>EI7503</t>
  </si>
  <si>
    <t>IRL000I01275</t>
  </si>
  <si>
    <t>SO708</t>
  </si>
  <si>
    <t>FATHER MCKEE</t>
  </si>
  <si>
    <t>EIPG</t>
  </si>
  <si>
    <t>IRL000I01277</t>
  </si>
  <si>
    <t>SO709</t>
  </si>
  <si>
    <t>BRENDELEN</t>
  </si>
  <si>
    <t>EINR</t>
  </si>
  <si>
    <t>IRL000I01379</t>
  </si>
  <si>
    <t>WD206</t>
  </si>
  <si>
    <t>ELLIE ADHAMH</t>
  </si>
  <si>
    <t>EI7536</t>
  </si>
  <si>
    <t>IRL000I01395</t>
  </si>
  <si>
    <t>G190</t>
  </si>
  <si>
    <t>GIRL STEPHANIE</t>
  </si>
  <si>
    <t>EILG</t>
  </si>
  <si>
    <t>IRL000I01397</t>
  </si>
  <si>
    <t>SO715</t>
  </si>
  <si>
    <t>NEPTUNE</t>
  </si>
  <si>
    <t>EIGN</t>
  </si>
  <si>
    <t>IRL000I01415</t>
  </si>
  <si>
    <t>W287</t>
  </si>
  <si>
    <t>OCEAN PEARL</t>
  </si>
  <si>
    <t>EI7337</t>
  </si>
  <si>
    <t>IRL000I01421</t>
  </si>
  <si>
    <t>DA38</t>
  </si>
  <si>
    <t>SUPREME II</t>
  </si>
  <si>
    <t>EI7350</t>
  </si>
  <si>
    <t>IRL000I01442</t>
  </si>
  <si>
    <t>T160</t>
  </si>
  <si>
    <t>CELTIC SUN</t>
  </si>
  <si>
    <t>EI2048</t>
  </si>
  <si>
    <t>IRL000I01446</t>
  </si>
  <si>
    <t>T469</t>
  </si>
  <si>
    <t>RON NA MARA</t>
  </si>
  <si>
    <t>EI5358</t>
  </si>
  <si>
    <t>IRL000I01497</t>
  </si>
  <si>
    <t>WD217</t>
  </si>
  <si>
    <t>NA BUACHAILLI</t>
  </si>
  <si>
    <t>EI7748</t>
  </si>
  <si>
    <t>IRL000I01502</t>
  </si>
  <si>
    <t>C323</t>
  </si>
  <si>
    <t>OCEAN STAR II</t>
  </si>
  <si>
    <t>EI3484</t>
  </si>
  <si>
    <t>IRL000I01516</t>
  </si>
  <si>
    <t>S413</t>
  </si>
  <si>
    <t>SERENITY</t>
  </si>
  <si>
    <t>EI7512</t>
  </si>
  <si>
    <t>IRL000I01595</t>
  </si>
  <si>
    <t>T470</t>
  </si>
  <si>
    <t>SAOIRSE</t>
  </si>
  <si>
    <t>EI7607</t>
  </si>
  <si>
    <t>IRL000I01615</t>
  </si>
  <si>
    <t>W251</t>
  </si>
  <si>
    <t>ANDREW CLODAGH</t>
  </si>
  <si>
    <t>EI2260</t>
  </si>
  <si>
    <t>IRL000I01618</t>
  </si>
  <si>
    <t>W252</t>
  </si>
  <si>
    <t>SENGA</t>
  </si>
  <si>
    <t>EION2</t>
  </si>
  <si>
    <t>IRL000I01635</t>
  </si>
  <si>
    <t>WD214</t>
  </si>
  <si>
    <t>WESTKUSTEN III</t>
  </si>
  <si>
    <t>EI2043</t>
  </si>
  <si>
    <t>IRL000I01696</t>
  </si>
  <si>
    <t>DK86</t>
  </si>
  <si>
    <t>EI2847</t>
  </si>
  <si>
    <t>IRL000I01735</t>
  </si>
  <si>
    <t>WT199</t>
  </si>
  <si>
    <t>DELTA STAR</t>
  </si>
  <si>
    <t>EI7393</t>
  </si>
  <si>
    <t>IRL000I01737</t>
  </si>
  <si>
    <t>SO350</t>
  </si>
  <si>
    <t>GREENCASTLE</t>
  </si>
  <si>
    <t>EI5946</t>
  </si>
  <si>
    <t>IRL000I10002</t>
  </si>
  <si>
    <t>D301</t>
  </si>
  <si>
    <t>SUSANNE II</t>
  </si>
  <si>
    <t>EI4872</t>
  </si>
  <si>
    <t>IRL000I10012</t>
  </si>
  <si>
    <t>SO721</t>
  </si>
  <si>
    <t>AILEEN ROSE</t>
  </si>
  <si>
    <t>EIAJ4</t>
  </si>
  <si>
    <t>IRL000I10014</t>
  </si>
  <si>
    <t>257P</t>
  </si>
  <si>
    <t>C257P</t>
  </si>
  <si>
    <t>AILSA GRACE</t>
  </si>
  <si>
    <t>EIAN8</t>
  </si>
  <si>
    <t>IRL000I10022</t>
  </si>
  <si>
    <t>G32</t>
  </si>
  <si>
    <t>AISLING SIOBHAN</t>
  </si>
  <si>
    <t>EI7114</t>
  </si>
  <si>
    <t>IRL000I10031</t>
  </si>
  <si>
    <t>SO786</t>
  </si>
  <si>
    <t>AN CAILIN MAIRE</t>
  </si>
  <si>
    <t>EI8163</t>
  </si>
  <si>
    <t>IRL000I10038</t>
  </si>
  <si>
    <t>C176</t>
  </si>
  <si>
    <t>AN FININ</t>
  </si>
  <si>
    <t>EI6298</t>
  </si>
  <si>
    <t>IRL000I10042</t>
  </si>
  <si>
    <t>SO206</t>
  </si>
  <si>
    <t>AN TOR BAN</t>
  </si>
  <si>
    <t>EI3500</t>
  </si>
  <si>
    <t>IRL000I10049</t>
  </si>
  <si>
    <t>C236</t>
  </si>
  <si>
    <t>ANGELA MARIE</t>
  </si>
  <si>
    <t>EI6487</t>
  </si>
  <si>
    <t>IRL000I10055</t>
  </si>
  <si>
    <t>WD94</t>
  </si>
  <si>
    <t>ANN MAJELLA</t>
  </si>
  <si>
    <t>EIMK3</t>
  </si>
  <si>
    <t>IRL000I10074</t>
  </si>
  <si>
    <t>D370</t>
  </si>
  <si>
    <t>ARD FIONNBARR</t>
  </si>
  <si>
    <t>EI3248</t>
  </si>
  <si>
    <t>IRL000I10089</t>
  </si>
  <si>
    <t>S171</t>
  </si>
  <si>
    <t>ARCTIC SWAN</t>
  </si>
  <si>
    <t>EIAY7</t>
  </si>
  <si>
    <t>IRL000I10095</t>
  </si>
  <si>
    <t>S510</t>
  </si>
  <si>
    <t>ATLANTIC DRIFT</t>
  </si>
  <si>
    <t>EI8082</t>
  </si>
  <si>
    <t>IRL000I10096</t>
  </si>
  <si>
    <t>T428</t>
  </si>
  <si>
    <t>CELTIC FISHER</t>
  </si>
  <si>
    <t>EICL6</t>
  </si>
  <si>
    <t>IRL000I10117</t>
  </si>
  <si>
    <t>D616</t>
  </si>
  <si>
    <t>BARBARA MARIA</t>
  </si>
  <si>
    <t>EI8365</t>
  </si>
  <si>
    <t>IRL000I10121</t>
  </si>
  <si>
    <t>D380</t>
  </si>
  <si>
    <t>BEAL ATHA</t>
  </si>
  <si>
    <t>IRL000I10127</t>
  </si>
  <si>
    <t>D218</t>
  </si>
  <si>
    <t>BEAL CHOINNIGH</t>
  </si>
  <si>
    <t>EIDV3</t>
  </si>
  <si>
    <t>IRL000I10128</t>
  </si>
  <si>
    <t>D446</t>
  </si>
  <si>
    <t>BEAL CU</t>
  </si>
  <si>
    <t>EI2981</t>
  </si>
  <si>
    <t>IRL000I10131</t>
  </si>
  <si>
    <t>D405</t>
  </si>
  <si>
    <t>BEAL DORCHA</t>
  </si>
  <si>
    <t>EI7895</t>
  </si>
  <si>
    <t>IRL000I10133</t>
  </si>
  <si>
    <t>D146</t>
  </si>
  <si>
    <t>BEAL INSE</t>
  </si>
  <si>
    <t>EI5312</t>
  </si>
  <si>
    <t>IRL000I10137</t>
  </si>
  <si>
    <t>D303</t>
  </si>
  <si>
    <t>BEAL TRAGHA</t>
  </si>
  <si>
    <t>EI3064</t>
  </si>
  <si>
    <t>IRL000I10138</t>
  </si>
  <si>
    <t>C17</t>
  </si>
  <si>
    <t>BEARA FISHER</t>
  </si>
  <si>
    <t>EI2796</t>
  </si>
  <si>
    <t>IRL000I10141</t>
  </si>
  <si>
    <t>D350</t>
  </si>
  <si>
    <t>BERNI</t>
  </si>
  <si>
    <t>EI4030</t>
  </si>
  <si>
    <t>IRL000I10144</t>
  </si>
  <si>
    <t>D502</t>
  </si>
  <si>
    <t>BLAITHIN</t>
  </si>
  <si>
    <t>EI6489</t>
  </si>
  <si>
    <t>IRL000I10146</t>
  </si>
  <si>
    <t>G21</t>
  </si>
  <si>
    <t>BLATH NA HOIGE</t>
  </si>
  <si>
    <t>EI2676</t>
  </si>
  <si>
    <t>IRL000I10148</t>
  </si>
  <si>
    <t>G177</t>
  </si>
  <si>
    <t>BLATH NA NOIGE</t>
  </si>
  <si>
    <t>EI6033</t>
  </si>
  <si>
    <t>IRL000I10150</t>
  </si>
  <si>
    <t>G163</t>
  </si>
  <si>
    <t>BLUE BOY</t>
  </si>
  <si>
    <t>EI4023</t>
  </si>
  <si>
    <t>IRL000I10151</t>
  </si>
  <si>
    <t>C261</t>
  </si>
  <si>
    <t>BLUE DIVER</t>
  </si>
  <si>
    <t>EI2191</t>
  </si>
  <si>
    <t>IRL000I10158</t>
  </si>
  <si>
    <t>W137</t>
  </si>
  <si>
    <t>BOY ALAN</t>
  </si>
  <si>
    <t>EI5747</t>
  </si>
  <si>
    <t>IRL000I10166</t>
  </si>
  <si>
    <t>W85</t>
  </si>
  <si>
    <t>BOYS PRIDE</t>
  </si>
  <si>
    <t>EI4533</t>
  </si>
  <si>
    <t>IRL000I10167</t>
  </si>
  <si>
    <t>G112</t>
  </si>
  <si>
    <t>BRADAN</t>
  </si>
  <si>
    <t>EI8137</t>
  </si>
  <si>
    <t>IRL000I10172</t>
  </si>
  <si>
    <t>W138</t>
  </si>
  <si>
    <t>BRENDAN MARTIN</t>
  </si>
  <si>
    <t>EI5727</t>
  </si>
  <si>
    <t>IRL000I10176</t>
  </si>
  <si>
    <t>T29</t>
  </si>
  <si>
    <t>BRIDGET</t>
  </si>
  <si>
    <t>EI3757</t>
  </si>
  <si>
    <t>IRL000I10180</t>
  </si>
  <si>
    <t>C126</t>
  </si>
  <si>
    <t>BRISEANURA</t>
  </si>
  <si>
    <t>EI8822</t>
  </si>
  <si>
    <t>IRL000I10184</t>
  </si>
  <si>
    <t>WT112</t>
  </si>
  <si>
    <t>BROADHAVEN FISHER</t>
  </si>
  <si>
    <t>EI5719</t>
  </si>
  <si>
    <t>IRL000I10193</t>
  </si>
  <si>
    <t>WT76</t>
  </si>
  <si>
    <t>BULLSMOUTH</t>
  </si>
  <si>
    <t>EI8871</t>
  </si>
  <si>
    <t>IRL000I10197</t>
  </si>
  <si>
    <t>SO769</t>
  </si>
  <si>
    <t>CAILIN GHABHLA</t>
  </si>
  <si>
    <t>EI2304</t>
  </si>
  <si>
    <t>IRL000I10199</t>
  </si>
  <si>
    <t>SO250</t>
  </si>
  <si>
    <t>CAILIN HEILIN</t>
  </si>
  <si>
    <t>EIDX9</t>
  </si>
  <si>
    <t>IRL000I10200</t>
  </si>
  <si>
    <t>G49</t>
  </si>
  <si>
    <t>CAILIN OG</t>
  </si>
  <si>
    <t>EI7915</t>
  </si>
  <si>
    <t>IRL000I10202</t>
  </si>
  <si>
    <t>WT299</t>
  </si>
  <si>
    <t>CAILIN BAN</t>
  </si>
  <si>
    <t>EIKU8</t>
  </si>
  <si>
    <t>IRL000I10218</t>
  </si>
  <si>
    <t>SO688</t>
  </si>
  <si>
    <t>CARMEL PATRICIA</t>
  </si>
  <si>
    <t>EI2560</t>
  </si>
  <si>
    <t>IRL000I10220</t>
  </si>
  <si>
    <t>S636</t>
  </si>
  <si>
    <t>LUCKY LASS</t>
  </si>
  <si>
    <t>EINS8</t>
  </si>
  <si>
    <t>IRL000I10223</t>
  </si>
  <si>
    <t>D593</t>
  </si>
  <si>
    <t>CAROLE DENISE</t>
  </si>
  <si>
    <t>EI7747</t>
  </si>
  <si>
    <t>IRL000I10238</t>
  </si>
  <si>
    <t>SO660</t>
  </si>
  <si>
    <t>CARRYMACARRY</t>
  </si>
  <si>
    <t>EI7858</t>
  </si>
  <si>
    <t>IRL000I10244</t>
  </si>
  <si>
    <t>C136</t>
  </si>
  <si>
    <t>CATHERINE AGNES</t>
  </si>
  <si>
    <t>EI6017</t>
  </si>
  <si>
    <t>IRL000I10257</t>
  </si>
  <si>
    <t>133A</t>
  </si>
  <si>
    <t>T133A</t>
  </si>
  <si>
    <t>CHRISTIAN ISLAND</t>
  </si>
  <si>
    <t>EI5204</t>
  </si>
  <si>
    <t>IRL000I10266</t>
  </si>
  <si>
    <t>D352</t>
  </si>
  <si>
    <t>CILL BROGAN</t>
  </si>
  <si>
    <t>EI2667</t>
  </si>
  <si>
    <t>IRL000I10283</t>
  </si>
  <si>
    <t>135A</t>
  </si>
  <si>
    <t>G135A</t>
  </si>
  <si>
    <t>CLARE COLLEEN</t>
  </si>
  <si>
    <t>EIDZ7</t>
  </si>
  <si>
    <t>IRL000I10288</t>
  </si>
  <si>
    <t>W285</t>
  </si>
  <si>
    <t>CNOC MACHAN</t>
  </si>
  <si>
    <t>EIEL7</t>
  </si>
  <si>
    <t>IRL000I10291</t>
  </si>
  <si>
    <t>39A</t>
  </si>
  <si>
    <t>T39A</t>
  </si>
  <si>
    <t>COLIN SUSAN</t>
  </si>
  <si>
    <t>EI9583</t>
  </si>
  <si>
    <t>IRL000I10297</t>
  </si>
  <si>
    <t>G47</t>
  </si>
  <si>
    <t>CONNACHT RANGER</t>
  </si>
  <si>
    <t>EI2575</t>
  </si>
  <si>
    <t>IRL000I10303</t>
  </si>
  <si>
    <t>WT127</t>
  </si>
  <si>
    <t>CORULAN</t>
  </si>
  <si>
    <t>EI5871</t>
  </si>
  <si>
    <t>IRL000I10307</t>
  </si>
  <si>
    <t>SO184</t>
  </si>
  <si>
    <t>COASTAL QUEEN</t>
  </si>
  <si>
    <t>EIPJ6</t>
  </si>
  <si>
    <t>IRL000I10308</t>
  </si>
  <si>
    <t>SO222</t>
  </si>
  <si>
    <t>COASTAL STAR</t>
  </si>
  <si>
    <t>EI5412</t>
  </si>
  <si>
    <t>IRL000I10309</t>
  </si>
  <si>
    <t>C103</t>
  </si>
  <si>
    <t>COTTON ROSE</t>
  </si>
  <si>
    <t>EI2759</t>
  </si>
  <si>
    <t>IRL000I10311</t>
  </si>
  <si>
    <t>T93</t>
  </si>
  <si>
    <t>COUNSALEAC</t>
  </si>
  <si>
    <t>EI8183</t>
  </si>
  <si>
    <t>IRL000I10317</t>
  </si>
  <si>
    <t>116A</t>
  </si>
  <si>
    <t>G116A</t>
  </si>
  <si>
    <t>CRUAGH PADRAIC</t>
  </si>
  <si>
    <t>EIJP4</t>
  </si>
  <si>
    <t>IRL000I10330</t>
  </si>
  <si>
    <t>C174</t>
  </si>
  <si>
    <t>CUNAMORE GLORY</t>
  </si>
  <si>
    <t>EI2975</t>
  </si>
  <si>
    <t>IRL000I10335</t>
  </si>
  <si>
    <t>SO659</t>
  </si>
  <si>
    <t>DANCING QUEEN</t>
  </si>
  <si>
    <t>EI8134</t>
  </si>
  <si>
    <t>IRL000I10336</t>
  </si>
  <si>
    <t>191P</t>
  </si>
  <si>
    <t>C191P</t>
  </si>
  <si>
    <t>DANCING WAVE</t>
  </si>
  <si>
    <t>EI2933</t>
  </si>
  <si>
    <t>IRL000I10339</t>
  </si>
  <si>
    <t>W168</t>
  </si>
  <si>
    <t>DARK ISLAND</t>
  </si>
  <si>
    <t>EI3461</t>
  </si>
  <si>
    <t>IRL000I10345</t>
  </si>
  <si>
    <t>SO437</t>
  </si>
  <si>
    <t>DEBORAH ANNE</t>
  </si>
  <si>
    <t>EI5908</t>
  </si>
  <si>
    <t>IRL000I10348</t>
  </si>
  <si>
    <t>G189</t>
  </si>
  <si>
    <t>DEIRDRE BRID</t>
  </si>
  <si>
    <t>EI7181</t>
  </si>
  <si>
    <t>IRL000I10353</t>
  </si>
  <si>
    <t>T58</t>
  </si>
  <si>
    <t>DELLA MARY</t>
  </si>
  <si>
    <t>EI6495</t>
  </si>
  <si>
    <t>IRL000I10364</t>
  </si>
  <si>
    <t>SO741</t>
  </si>
  <si>
    <t>DIPPER</t>
  </si>
  <si>
    <t>EI6535</t>
  </si>
  <si>
    <t>IRL000I10370</t>
  </si>
  <si>
    <t>198P</t>
  </si>
  <si>
    <t>G198P</t>
  </si>
  <si>
    <t>DOMHNALL NOREEN</t>
  </si>
  <si>
    <t>EI4353</t>
  </si>
  <si>
    <t>IRL000I10383</t>
  </si>
  <si>
    <t>D4</t>
  </si>
  <si>
    <t>DUN MOR</t>
  </si>
  <si>
    <t>IRL000I10396</t>
  </si>
  <si>
    <t>C180</t>
  </si>
  <si>
    <t>EIBHLIN OG</t>
  </si>
  <si>
    <t>EI8527</t>
  </si>
  <si>
    <t>IRL000I10398</t>
  </si>
  <si>
    <t>SO138</t>
  </si>
  <si>
    <t>EILEEN</t>
  </si>
  <si>
    <t>EI4006</t>
  </si>
  <si>
    <t>IRL000I10400</t>
  </si>
  <si>
    <t>16A</t>
  </si>
  <si>
    <t>T16A</t>
  </si>
  <si>
    <t>EILEEN BREDA</t>
  </si>
  <si>
    <t>EIDM5</t>
  </si>
  <si>
    <t>IRL000I10401</t>
  </si>
  <si>
    <t>SO704</t>
  </si>
  <si>
    <t>EILEENS PRIDE</t>
  </si>
  <si>
    <t>EI5664</t>
  </si>
  <si>
    <t>IRL000I10402</t>
  </si>
  <si>
    <t>D9</t>
  </si>
  <si>
    <t>EILIS</t>
  </si>
  <si>
    <t>EI5087</t>
  </si>
  <si>
    <t>IRL000I10404</t>
  </si>
  <si>
    <t>41A</t>
  </si>
  <si>
    <t>WD41A</t>
  </si>
  <si>
    <t>EIRE NUA</t>
  </si>
  <si>
    <t>EI4181</t>
  </si>
  <si>
    <t>IRL000I10411</t>
  </si>
  <si>
    <t>W167</t>
  </si>
  <si>
    <t>ELLEN MARIAN</t>
  </si>
  <si>
    <t>EILU2</t>
  </si>
  <si>
    <t>IRL000I10418</t>
  </si>
  <si>
    <t>C25</t>
  </si>
  <si>
    <t>EMMA ELIZABETH</t>
  </si>
  <si>
    <t>EI3132</t>
  </si>
  <si>
    <t>IRL000I10422</t>
  </si>
  <si>
    <t>G111</t>
  </si>
  <si>
    <t>EOIN POL II</t>
  </si>
  <si>
    <t>EI8856</t>
  </si>
  <si>
    <t>IRL000I10431</t>
  </si>
  <si>
    <t>C96</t>
  </si>
  <si>
    <t>FAIR MAIDEN</t>
  </si>
  <si>
    <t>EI4091</t>
  </si>
  <si>
    <t>IRL000I10436</t>
  </si>
  <si>
    <t>T94</t>
  </si>
  <si>
    <t>FAOILEAN BAN</t>
  </si>
  <si>
    <t>EI2551</t>
  </si>
  <si>
    <t>IRL000I10438</t>
  </si>
  <si>
    <t>G104</t>
  </si>
  <si>
    <t>FASTNET FISHER</t>
  </si>
  <si>
    <t>EIDR8</t>
  </si>
  <si>
    <t>IRL000I10444</t>
  </si>
  <si>
    <t>W82</t>
  </si>
  <si>
    <t>FEARLESS</t>
  </si>
  <si>
    <t>IRL000I10445</t>
  </si>
  <si>
    <t>W147</t>
  </si>
  <si>
    <t>FEARLESS II</t>
  </si>
  <si>
    <t>EI8069</t>
  </si>
  <si>
    <t>IRL000I10447</t>
  </si>
  <si>
    <t>74A</t>
  </si>
  <si>
    <t>T74A</t>
  </si>
  <si>
    <t>FIACH MARA</t>
  </si>
  <si>
    <t>EIEF5</t>
  </si>
  <si>
    <t>IRL000I10449</t>
  </si>
  <si>
    <t>C169</t>
  </si>
  <si>
    <t>FIN-RON</t>
  </si>
  <si>
    <t>EI7494</t>
  </si>
  <si>
    <t>IRL000I10455</t>
  </si>
  <si>
    <t>C243</t>
  </si>
  <si>
    <t>FIONA DAVID</t>
  </si>
  <si>
    <t>EI6679</t>
  </si>
  <si>
    <t>IRL000I10470</t>
  </si>
  <si>
    <t>G4</t>
  </si>
  <si>
    <t>FORT AENGUS</t>
  </si>
  <si>
    <t>EI6080</t>
  </si>
  <si>
    <t>IRL000I10483</t>
  </si>
  <si>
    <t>DK69</t>
  </si>
  <si>
    <t>FRISCO</t>
  </si>
  <si>
    <t>EI5949</t>
  </si>
  <si>
    <t>IRL000I10488</t>
  </si>
  <si>
    <t>C277</t>
  </si>
  <si>
    <t>GAIA</t>
  </si>
  <si>
    <t>EIMH5</t>
  </si>
  <si>
    <t>IRL000I10490</t>
  </si>
  <si>
    <t>D26</t>
  </si>
  <si>
    <t>GANNET II</t>
  </si>
  <si>
    <t>IRL000I10492</t>
  </si>
  <si>
    <t>C178</t>
  </si>
  <si>
    <t>GARNISH FISHER</t>
  </si>
  <si>
    <t>EI8979</t>
  </si>
  <si>
    <t>IRL000I10514</t>
  </si>
  <si>
    <t>C26</t>
  </si>
  <si>
    <t>GIRL FIONA</t>
  </si>
  <si>
    <t>EI5553</t>
  </si>
  <si>
    <t>IRL000I10515</t>
  </si>
  <si>
    <t>D153</t>
  </si>
  <si>
    <t>GIRL GERALDINE</t>
  </si>
  <si>
    <t>EI2695</t>
  </si>
  <si>
    <t>IRL000I10521</t>
  </si>
  <si>
    <t>SO843</t>
  </si>
  <si>
    <t>GIRL NUALA</t>
  </si>
  <si>
    <t>EI7964</t>
  </si>
  <si>
    <t>IRL000I10538</t>
  </si>
  <si>
    <t>C69</t>
  </si>
  <si>
    <t>GOILIN BAN</t>
  </si>
  <si>
    <t>EI4138</t>
  </si>
  <si>
    <t>IRL000I10546</t>
  </si>
  <si>
    <t>S184</t>
  </si>
  <si>
    <t>GOLDEN SEEKER</t>
  </si>
  <si>
    <t>EIJA9</t>
  </si>
  <si>
    <t>IRL000I10551</t>
  </si>
  <si>
    <t>G167</t>
  </si>
  <si>
    <t>GORUMNA</t>
  </si>
  <si>
    <t>EI8158</t>
  </si>
  <si>
    <t>IRL000I10559</t>
  </si>
  <si>
    <t>D65</t>
  </si>
  <si>
    <t>GREENORE</t>
  </si>
  <si>
    <t>EI8771</t>
  </si>
  <si>
    <t>IRL000I10562</t>
  </si>
  <si>
    <t>W172</t>
  </si>
  <si>
    <t>HANNAIN</t>
  </si>
  <si>
    <t>EI7986</t>
  </si>
  <si>
    <t>IRL000I10569</t>
  </si>
  <si>
    <t>SO628</t>
  </si>
  <si>
    <t>HEATHER BERRY</t>
  </si>
  <si>
    <t>EI8673</t>
  </si>
  <si>
    <t>IRL000I10572</t>
  </si>
  <si>
    <t>SO256</t>
  </si>
  <si>
    <t>HELEN D</t>
  </si>
  <si>
    <t>EI3801</t>
  </si>
  <si>
    <t>IRL000I10578</t>
  </si>
  <si>
    <t>W134</t>
  </si>
  <si>
    <t>HILARY SUSAN</t>
  </si>
  <si>
    <t>EI5201</t>
  </si>
  <si>
    <t>IRL000I10585</t>
  </si>
  <si>
    <t>WD66</t>
  </si>
  <si>
    <t>ILEN LASS</t>
  </si>
  <si>
    <t>EI2964</t>
  </si>
  <si>
    <t>IRL000I10589</t>
  </si>
  <si>
    <t>SO867</t>
  </si>
  <si>
    <t>INCH GIRL</t>
  </si>
  <si>
    <t>IRL000I10592</t>
  </si>
  <si>
    <t>SO824</t>
  </si>
  <si>
    <t>INIS CAORAGH</t>
  </si>
  <si>
    <t>EI8642</t>
  </si>
  <si>
    <t>IRL000I10600</t>
  </si>
  <si>
    <t>WT15</t>
  </si>
  <si>
    <t>INISHCANNON</t>
  </si>
  <si>
    <t>IRL000I10619</t>
  </si>
  <si>
    <t>C272</t>
  </si>
  <si>
    <t>DEIRBHILE AINE</t>
  </si>
  <si>
    <t>EIQC8</t>
  </si>
  <si>
    <t>IRL000I10620</t>
  </si>
  <si>
    <t>W151</t>
  </si>
  <si>
    <t>JACQUELINE ANN</t>
  </si>
  <si>
    <t>EI7281</t>
  </si>
  <si>
    <t>IRL000I10638</t>
  </si>
  <si>
    <t>161A</t>
  </si>
  <si>
    <t>T161A</t>
  </si>
  <si>
    <t>JOHN MICHAEL</t>
  </si>
  <si>
    <t>EI2160</t>
  </si>
  <si>
    <t>IRL000I10639</t>
  </si>
  <si>
    <t>G193</t>
  </si>
  <si>
    <t>JOHN MICHELLE</t>
  </si>
  <si>
    <t>EI3815</t>
  </si>
  <si>
    <t>IRL000I10644</t>
  </si>
  <si>
    <t>C64</t>
  </si>
  <si>
    <t>JULIA MAY</t>
  </si>
  <si>
    <t>EI4013</t>
  </si>
  <si>
    <t>IRL000I10649</t>
  </si>
  <si>
    <t>C121</t>
  </si>
  <si>
    <t>CAILIN DOIREANN</t>
  </si>
  <si>
    <t>EI3011</t>
  </si>
  <si>
    <t>IRL000I10660</t>
  </si>
  <si>
    <t>D469</t>
  </si>
  <si>
    <t>KILKILOGUE</t>
  </si>
  <si>
    <t>EI8060</t>
  </si>
  <si>
    <t>IRL000I10663</t>
  </si>
  <si>
    <t>G82</t>
  </si>
  <si>
    <t>KING OF THE SEA</t>
  </si>
  <si>
    <t>EINP9</t>
  </si>
  <si>
    <t>IRL000I10665</t>
  </si>
  <si>
    <t>G25</t>
  </si>
  <si>
    <t>KITTIWAKE</t>
  </si>
  <si>
    <t>EI3445</t>
  </si>
  <si>
    <t>IRL000I10670</t>
  </si>
  <si>
    <t>C160</t>
  </si>
  <si>
    <t>LA FONTAINE</t>
  </si>
  <si>
    <t>EI8326</t>
  </si>
  <si>
    <t>IRL000I10676</t>
  </si>
  <si>
    <t>WT291</t>
  </si>
  <si>
    <t>LADY IRENE</t>
  </si>
  <si>
    <t>EI6204</t>
  </si>
  <si>
    <t>IRL000I10699</t>
  </si>
  <si>
    <t>G57</t>
  </si>
  <si>
    <t>LIOS DAOIN</t>
  </si>
  <si>
    <t>IRL000I10704</t>
  </si>
  <si>
    <t>D233</t>
  </si>
  <si>
    <t>LIOS LORGAN</t>
  </si>
  <si>
    <t>EI-CE-4</t>
  </si>
  <si>
    <t>IRL000I10705</t>
  </si>
  <si>
    <t>106P</t>
  </si>
  <si>
    <t>G106P</t>
  </si>
  <si>
    <t>LIOS NA SI</t>
  </si>
  <si>
    <t>EI3439</t>
  </si>
  <si>
    <t>IRL000I10715</t>
  </si>
  <si>
    <t>D456</t>
  </si>
  <si>
    <t>LOCH CE</t>
  </si>
  <si>
    <t>EI8926</t>
  </si>
  <si>
    <t>IRL000I10722</t>
  </si>
  <si>
    <t>D443</t>
  </si>
  <si>
    <t>LOCH OMNA</t>
  </si>
  <si>
    <t>EI6045</t>
  </si>
  <si>
    <t>IRL000I10723</t>
  </si>
  <si>
    <t>D251</t>
  </si>
  <si>
    <t>LOCH SAILE</t>
  </si>
  <si>
    <t>IRL000I10725</t>
  </si>
  <si>
    <t>S173</t>
  </si>
  <si>
    <t>LOCH VENTURE</t>
  </si>
  <si>
    <t>EI5833</t>
  </si>
  <si>
    <t>IRL000I10732</t>
  </si>
  <si>
    <t>D150</t>
  </si>
  <si>
    <t>LOUGH SWILLY</t>
  </si>
  <si>
    <t>EINM</t>
  </si>
  <si>
    <t>IRL000I10734</t>
  </si>
  <si>
    <t>SO828</t>
  </si>
  <si>
    <t>LOUGHROS LASS</t>
  </si>
  <si>
    <t>EI8709</t>
  </si>
  <si>
    <t>IRL000I10737</t>
  </si>
  <si>
    <t>SO595</t>
  </si>
  <si>
    <t>LUCKY STAR</t>
  </si>
  <si>
    <t>EIEL2</t>
  </si>
  <si>
    <t>IRL000I10739</t>
  </si>
  <si>
    <t>G196</t>
  </si>
  <si>
    <t>MAC DARA</t>
  </si>
  <si>
    <t>EI4827</t>
  </si>
  <si>
    <t>IRL000I10742</t>
  </si>
  <si>
    <t>SO758</t>
  </si>
  <si>
    <t>MADONA MARIE</t>
  </si>
  <si>
    <t>EI5089</t>
  </si>
  <si>
    <t>IRL000I10743</t>
  </si>
  <si>
    <t>SO861</t>
  </si>
  <si>
    <t>MAEVE PATRICIA</t>
  </si>
  <si>
    <t>EI6284</t>
  </si>
  <si>
    <t>IRL000I10756</t>
  </si>
  <si>
    <t>C125</t>
  </si>
  <si>
    <t>MAIREAD</t>
  </si>
  <si>
    <t>EI8282</t>
  </si>
  <si>
    <t>IRL000I10758</t>
  </si>
  <si>
    <t>D30</t>
  </si>
  <si>
    <t>MAJELLA</t>
  </si>
  <si>
    <t>EIJA4</t>
  </si>
  <si>
    <t>IRL000I10759</t>
  </si>
  <si>
    <t>SO733</t>
  </si>
  <si>
    <t>MAJELLA ROSE</t>
  </si>
  <si>
    <t>EIIM8</t>
  </si>
  <si>
    <t>IRL000I10767</t>
  </si>
  <si>
    <t>W81</t>
  </si>
  <si>
    <t>MARGARET NOELLE</t>
  </si>
  <si>
    <t>EI5763</t>
  </si>
  <si>
    <t>IRL000I10775</t>
  </si>
  <si>
    <t>SO486</t>
  </si>
  <si>
    <t>MARIANNE</t>
  </si>
  <si>
    <t>EIKT2</t>
  </si>
  <si>
    <t>IRL000I10787</t>
  </si>
  <si>
    <t>S518</t>
  </si>
  <si>
    <t>ANNE CAROLINE</t>
  </si>
  <si>
    <t>EIDT3</t>
  </si>
  <si>
    <t>IRL000I10788</t>
  </si>
  <si>
    <t>C197</t>
  </si>
  <si>
    <t>MARTINIQUE</t>
  </si>
  <si>
    <t>EI2599</t>
  </si>
  <si>
    <t>IRL000I10795</t>
  </si>
  <si>
    <t>S620</t>
  </si>
  <si>
    <t>MARY JOHN</t>
  </si>
  <si>
    <t>EILT3</t>
  </si>
  <si>
    <t>IRL000I10807</t>
  </si>
  <si>
    <t>SO810</t>
  </si>
  <si>
    <t>MAYFLOWER</t>
  </si>
  <si>
    <t>EILP6</t>
  </si>
  <si>
    <t>IRL000I10808</t>
  </si>
  <si>
    <t>DA1</t>
  </si>
  <si>
    <t>MELLIFONT</t>
  </si>
  <si>
    <t>EI6228</t>
  </si>
  <si>
    <t>IRL000I10809</t>
  </si>
  <si>
    <t>G134</t>
  </si>
  <si>
    <t>MEMORARE</t>
  </si>
  <si>
    <t>EI5852</t>
  </si>
  <si>
    <t>IRL000I10814</t>
  </si>
  <si>
    <t>D70</t>
  </si>
  <si>
    <t>MICHELLE MORGAN</t>
  </si>
  <si>
    <t>EI8425</t>
  </si>
  <si>
    <t>IRL000I10815</t>
  </si>
  <si>
    <t>C199</t>
  </si>
  <si>
    <t>MIDNIGHT EXPRESS</t>
  </si>
  <si>
    <t>EI2647</t>
  </si>
  <si>
    <t>IRL000I10821</t>
  </si>
  <si>
    <t>SO777</t>
  </si>
  <si>
    <t>MIRROR OF JUSTICE</t>
  </si>
  <si>
    <t>EI5835</t>
  </si>
  <si>
    <t>IRL000I10825</t>
  </si>
  <si>
    <t>G131</t>
  </si>
  <si>
    <t>MOLLY BAWN</t>
  </si>
  <si>
    <t>EI2564</t>
  </si>
  <si>
    <t>IRL000I10829</t>
  </si>
  <si>
    <t>C264</t>
  </si>
  <si>
    <t>MOON DANCER</t>
  </si>
  <si>
    <t>IRL000I10837</t>
  </si>
  <si>
    <t>SO459</t>
  </si>
  <si>
    <t>MORNING STAR</t>
  </si>
  <si>
    <t>EI8122</t>
  </si>
  <si>
    <t>IRL000I10847</t>
  </si>
  <si>
    <t>G775</t>
  </si>
  <si>
    <t>MUIR LAIGHIN</t>
  </si>
  <si>
    <t>EIFL4</t>
  </si>
  <si>
    <t>IRL000I10863</t>
  </si>
  <si>
    <t>D244</t>
  </si>
  <si>
    <t>NANCY</t>
  </si>
  <si>
    <t>IRL000I10881</t>
  </si>
  <si>
    <t>G159</t>
  </si>
  <si>
    <t>NAOMH BRIOCAN</t>
  </si>
  <si>
    <t>EIET8</t>
  </si>
  <si>
    <t>IRL000I10882</t>
  </si>
  <si>
    <t>D80</t>
  </si>
  <si>
    <t>NAOMH CAILEAN</t>
  </si>
  <si>
    <t>EIFQ9</t>
  </si>
  <si>
    <t>IRL000I10914</t>
  </si>
  <si>
    <t>C266</t>
  </si>
  <si>
    <t>NOIRIN FAOIDE</t>
  </si>
  <si>
    <t>EI7461</t>
  </si>
  <si>
    <t>IRL000I10920</t>
  </si>
  <si>
    <t>SO822</t>
  </si>
  <si>
    <t>NORTH STAR</t>
  </si>
  <si>
    <t>EI2264</t>
  </si>
  <si>
    <t>IRL000I10924</t>
  </si>
  <si>
    <t>D96</t>
  </si>
  <si>
    <t>OCEAN BREEZE</t>
  </si>
  <si>
    <t>EI4713</t>
  </si>
  <si>
    <t>IRL000I10936</t>
  </si>
  <si>
    <t>C196</t>
  </si>
  <si>
    <t>OCEAN WANDERER</t>
  </si>
  <si>
    <t>EI2109</t>
  </si>
  <si>
    <t>IRL000I10937</t>
  </si>
  <si>
    <t>G142</t>
  </si>
  <si>
    <t>OCEAN WAVE</t>
  </si>
  <si>
    <t>EI8902</t>
  </si>
  <si>
    <t>IRL000I10938</t>
  </si>
  <si>
    <t>119A</t>
  </si>
  <si>
    <t>T119A</t>
  </si>
  <si>
    <t>OCEANEERING</t>
  </si>
  <si>
    <t>EIBQ5</t>
  </si>
  <si>
    <t>IRL000I10959</t>
  </si>
  <si>
    <t>WT103</t>
  </si>
  <si>
    <t>PAMELA ANN</t>
  </si>
  <si>
    <t>EI3105</t>
  </si>
  <si>
    <t>IRL000I10965</t>
  </si>
  <si>
    <t>G122</t>
  </si>
  <si>
    <t>PATRICIA ANNE</t>
  </si>
  <si>
    <t>EI7836</t>
  </si>
  <si>
    <t>IRL000I10966</t>
  </si>
  <si>
    <t>SO746</t>
  </si>
  <si>
    <t>JEDDIE</t>
  </si>
  <si>
    <t>EILN</t>
  </si>
  <si>
    <t>IRL000I10969</t>
  </si>
  <si>
    <t>WD42</t>
  </si>
  <si>
    <t>PAULINE D</t>
  </si>
  <si>
    <t>IRL000I10972</t>
  </si>
  <si>
    <t>D556</t>
  </si>
  <si>
    <t>PETIT FANCH</t>
  </si>
  <si>
    <t>EI3236</t>
  </si>
  <si>
    <t>IRL000I10982</t>
  </si>
  <si>
    <t>G113</t>
  </si>
  <si>
    <t>PORTAN</t>
  </si>
  <si>
    <t>EI2697</t>
  </si>
  <si>
    <t>IRL000I10987</t>
  </si>
  <si>
    <t>SO268</t>
  </si>
  <si>
    <t>PRIDE OF BUNN</t>
  </si>
  <si>
    <t>EI5154</t>
  </si>
  <si>
    <t>IRL000I10993</t>
  </si>
  <si>
    <t>SO445</t>
  </si>
  <si>
    <t>PRIDE OF THE ISLE</t>
  </si>
  <si>
    <t>EI8734</t>
  </si>
  <si>
    <t>IRL000I11003</t>
  </si>
  <si>
    <t>G149</t>
  </si>
  <si>
    <t>PUCAN NAIDHREACH</t>
  </si>
  <si>
    <t>EI7438</t>
  </si>
  <si>
    <t>IRL000I11006</t>
  </si>
  <si>
    <t>C163</t>
  </si>
  <si>
    <t>HELEN MARY</t>
  </si>
  <si>
    <t>EI7176</t>
  </si>
  <si>
    <t>IRL000I11010</t>
  </si>
  <si>
    <t>664P</t>
  </si>
  <si>
    <t>SO664P</t>
  </si>
  <si>
    <t>QUEEN OF HEAVEN</t>
  </si>
  <si>
    <t>EIDO5</t>
  </si>
  <si>
    <t>IRL000I11022</t>
  </si>
  <si>
    <t>D236</t>
  </si>
  <si>
    <t>RATH EILTE</t>
  </si>
  <si>
    <t>EIAT7</t>
  </si>
  <si>
    <t>IRL000I11028</t>
  </si>
  <si>
    <t>D147</t>
  </si>
  <si>
    <t>REALT AN TINBHEAR MOR</t>
  </si>
  <si>
    <t>IRL000I11034</t>
  </si>
  <si>
    <t>C175</t>
  </si>
  <si>
    <t>REALT NA MARA</t>
  </si>
  <si>
    <t>EIFO3</t>
  </si>
  <si>
    <t>IRL000I11042</t>
  </si>
  <si>
    <t>G87</t>
  </si>
  <si>
    <t>REALT TRATHNONA</t>
  </si>
  <si>
    <t>EI2687</t>
  </si>
  <si>
    <t>IRL000I11043</t>
  </si>
  <si>
    <t>SO698</t>
  </si>
  <si>
    <t>REALT UAIGH</t>
  </si>
  <si>
    <t>EIHQ3</t>
  </si>
  <si>
    <t>IRL000I11046</t>
  </si>
  <si>
    <t>C269</t>
  </si>
  <si>
    <t>REGINA ANN</t>
  </si>
  <si>
    <t>EI7386</t>
  </si>
  <si>
    <t>IRL000I11048</t>
  </si>
  <si>
    <t>623P</t>
  </si>
  <si>
    <t>SO623P</t>
  </si>
  <si>
    <t>REILLY'S HOPE</t>
  </si>
  <si>
    <t>EI8381</t>
  </si>
  <si>
    <t>IRL000I11067</t>
  </si>
  <si>
    <t>G120</t>
  </si>
  <si>
    <t>ROS ANNE</t>
  </si>
  <si>
    <t>EIKE9</t>
  </si>
  <si>
    <t>IRL000I11084</t>
  </si>
  <si>
    <t>SO760</t>
  </si>
  <si>
    <t>ROS NA BARTAIN</t>
  </si>
  <si>
    <t>EIQL2</t>
  </si>
  <si>
    <t>IRL000I11091</t>
  </si>
  <si>
    <t>SO745</t>
  </si>
  <si>
    <t>ROSARD</t>
  </si>
  <si>
    <t>EI4580</t>
  </si>
  <si>
    <t>IRL000I11093</t>
  </si>
  <si>
    <t>T188</t>
  </si>
  <si>
    <t>ROSEBUD</t>
  </si>
  <si>
    <t>EI2490</t>
  </si>
  <si>
    <t>IRL000I11098</t>
  </si>
  <si>
    <t>SO693</t>
  </si>
  <si>
    <t>ROSS REVENGE</t>
  </si>
  <si>
    <t>IRL000I11102</t>
  </si>
  <si>
    <t>S138</t>
  </si>
  <si>
    <t>ROVER</t>
  </si>
  <si>
    <t>EI2609</t>
  </si>
  <si>
    <t>IRL000I11103</t>
  </si>
  <si>
    <t>C173</t>
  </si>
  <si>
    <t>ROVING MARIA</t>
  </si>
  <si>
    <t>EIDE8</t>
  </si>
  <si>
    <t>IRL000I11112</t>
  </si>
  <si>
    <t>G197</t>
  </si>
  <si>
    <t>SAINT ANDREW</t>
  </si>
  <si>
    <t>EI2786</t>
  </si>
  <si>
    <t>IRL000I11116</t>
  </si>
  <si>
    <t>WT93</t>
  </si>
  <si>
    <t>SAINT KEVIN</t>
  </si>
  <si>
    <t>EI8770</t>
  </si>
  <si>
    <t>IRL000I11127</t>
  </si>
  <si>
    <t>SO702</t>
  </si>
  <si>
    <t>SALLY MARIE</t>
  </si>
  <si>
    <t>EI7979</t>
  </si>
  <si>
    <t>IRL000I11137</t>
  </si>
  <si>
    <t>D13</t>
  </si>
  <si>
    <t>SANDRA</t>
  </si>
  <si>
    <t>EIAA8</t>
  </si>
  <si>
    <t>IRL000I11144</t>
  </si>
  <si>
    <t>S97</t>
  </si>
  <si>
    <t>SARAH LOUISE</t>
  </si>
  <si>
    <t>EIKI2</t>
  </si>
  <si>
    <t>IRL000I11146</t>
  </si>
  <si>
    <t>T312</t>
  </si>
  <si>
    <t>SCHRAGGANE BAY</t>
  </si>
  <si>
    <t>EI3270</t>
  </si>
  <si>
    <t>IRL000I11151</t>
  </si>
  <si>
    <t>D47</t>
  </si>
  <si>
    <t>SEA GYPSY</t>
  </si>
  <si>
    <t>EIJT8</t>
  </si>
  <si>
    <t>IRL000I11154</t>
  </si>
  <si>
    <t>SO800</t>
  </si>
  <si>
    <t>SEA PEARL</t>
  </si>
  <si>
    <t>EI8283</t>
  </si>
  <si>
    <t>IRL000I11162</t>
  </si>
  <si>
    <t>W181</t>
  </si>
  <si>
    <t>SEA SPRAY</t>
  </si>
  <si>
    <t>EI8813</t>
  </si>
  <si>
    <t>IRL000I11164</t>
  </si>
  <si>
    <t>T81</t>
  </si>
  <si>
    <t>SEACO</t>
  </si>
  <si>
    <t>IRL000I11165</t>
  </si>
  <si>
    <t>W135</t>
  </si>
  <si>
    <t>ANITA MARIE</t>
  </si>
  <si>
    <t>EI3159</t>
  </si>
  <si>
    <t>IRL000I11168</t>
  </si>
  <si>
    <t>C278</t>
  </si>
  <si>
    <t>SEAN MAIR</t>
  </si>
  <si>
    <t>EI6983</t>
  </si>
  <si>
    <t>IRL000I11182</t>
  </si>
  <si>
    <t>SO765</t>
  </si>
  <si>
    <t>SHARLISA</t>
  </si>
  <si>
    <t>EI8107</t>
  </si>
  <si>
    <t>IRL000I11195</t>
  </si>
  <si>
    <t>C240</t>
  </si>
  <si>
    <t>SILVER BELL</t>
  </si>
  <si>
    <t>EI8496</t>
  </si>
  <si>
    <t>IRL000I11201</t>
  </si>
  <si>
    <t>WT250</t>
  </si>
  <si>
    <t>SILVER MOON</t>
  </si>
  <si>
    <t>EI8469</t>
  </si>
  <si>
    <t>IRL000I11203</t>
  </si>
  <si>
    <t>C238</t>
  </si>
  <si>
    <t>SILVER SAND</t>
  </si>
  <si>
    <t>EI4573</t>
  </si>
  <si>
    <t>IRL000I11216</t>
  </si>
  <si>
    <t>SO364</t>
  </si>
  <si>
    <t>NORTHERN LIGHT</t>
  </si>
  <si>
    <t>EIML2</t>
  </si>
  <si>
    <t>IRL000I11224</t>
  </si>
  <si>
    <t>C170</t>
  </si>
  <si>
    <t>SOVEREIGN DAWN</t>
  </si>
  <si>
    <t>EI5872</t>
  </si>
  <si>
    <t>IRL000I11231</t>
  </si>
  <si>
    <t>T268</t>
  </si>
  <si>
    <t>SRON BHROIN</t>
  </si>
  <si>
    <t>EI8851</t>
  </si>
  <si>
    <t>IRL000I11235</t>
  </si>
  <si>
    <t>SO724</t>
  </si>
  <si>
    <t>ST ADRIAN CHRISTOPHER</t>
  </si>
  <si>
    <t>EI7867</t>
  </si>
  <si>
    <t>IRL000I11237</t>
  </si>
  <si>
    <t>SO181</t>
  </si>
  <si>
    <t>ST ANNE</t>
  </si>
  <si>
    <t>IRL000I11238</t>
  </si>
  <si>
    <t>SO231</t>
  </si>
  <si>
    <t>SAINT ANTHONY</t>
  </si>
  <si>
    <t>EI7829</t>
  </si>
  <si>
    <t>IRL000I11242</t>
  </si>
  <si>
    <t>WT128</t>
  </si>
  <si>
    <t>ST BRENDAN</t>
  </si>
  <si>
    <t>EI8875</t>
  </si>
  <si>
    <t>IRL000I11245</t>
  </si>
  <si>
    <t>D299</t>
  </si>
  <si>
    <t>ST CATHERINE</t>
  </si>
  <si>
    <t>EI6162</t>
  </si>
  <si>
    <t>IRL000I11249</t>
  </si>
  <si>
    <t>SO744</t>
  </si>
  <si>
    <t>ST COLBY</t>
  </si>
  <si>
    <t>EI7899</t>
  </si>
  <si>
    <t>IRL000I11257</t>
  </si>
  <si>
    <t>SO356</t>
  </si>
  <si>
    <t>ST FINIAN</t>
  </si>
  <si>
    <t>IRL000I11266</t>
  </si>
  <si>
    <t>SO823</t>
  </si>
  <si>
    <t>ST JOSEPH</t>
  </si>
  <si>
    <t>IRL000I11270</t>
  </si>
  <si>
    <t>S105</t>
  </si>
  <si>
    <t>ST MARIE ANNE</t>
  </si>
  <si>
    <t>EI3686</t>
  </si>
  <si>
    <t>IRL000I11277</t>
  </si>
  <si>
    <t>D650</t>
  </si>
  <si>
    <t>ST PETER</t>
  </si>
  <si>
    <t>IRL000I11282</t>
  </si>
  <si>
    <t>G123</t>
  </si>
  <si>
    <t>ST TERESA</t>
  </si>
  <si>
    <t>EI3086</t>
  </si>
  <si>
    <t>IRL000I11288</t>
  </si>
  <si>
    <t>C60</t>
  </si>
  <si>
    <t>STAR OF DAVID</t>
  </si>
  <si>
    <t>EI6818</t>
  </si>
  <si>
    <t>IRL000I11296</t>
  </si>
  <si>
    <t>W146</t>
  </si>
  <si>
    <t>STELIMAR</t>
  </si>
  <si>
    <t>EI2535</t>
  </si>
  <si>
    <t>IRL000I11297</t>
  </si>
  <si>
    <t>C38</t>
  </si>
  <si>
    <t>STEPHEN ANTHONY</t>
  </si>
  <si>
    <t>EI6168</t>
  </si>
  <si>
    <t>IRL000I11308</t>
  </si>
  <si>
    <t>D630</t>
  </si>
  <si>
    <t>SUNBEAM</t>
  </si>
  <si>
    <t>EI3583</t>
  </si>
  <si>
    <t>IRL000I11310</t>
  </si>
  <si>
    <t>W143</t>
  </si>
  <si>
    <t>SUNFLOWER</t>
  </si>
  <si>
    <t>IRL000I11329</t>
  </si>
  <si>
    <t>T111</t>
  </si>
  <si>
    <t>THE DINGLE DAWN</t>
  </si>
  <si>
    <t>EI5436</t>
  </si>
  <si>
    <t>IRL000I11335</t>
  </si>
  <si>
    <t>WT107</t>
  </si>
  <si>
    <t>THE GIRL KATHLEEN</t>
  </si>
  <si>
    <t>EI6235</t>
  </si>
  <si>
    <t>IRL000I11346</t>
  </si>
  <si>
    <t>T309</t>
  </si>
  <si>
    <t>THE PROMISE</t>
  </si>
  <si>
    <t>EIOI2</t>
  </si>
  <si>
    <t>IRL000I11362</t>
  </si>
  <si>
    <t>SO171</t>
  </si>
  <si>
    <t>THRIFTY</t>
  </si>
  <si>
    <t>IRL000I11372</t>
  </si>
  <si>
    <t>SO729</t>
  </si>
  <si>
    <t>TRINITY</t>
  </si>
  <si>
    <t>EI2145</t>
  </si>
  <si>
    <t>IRL000I11374</t>
  </si>
  <si>
    <t>W150</t>
  </si>
  <si>
    <t>TUDOR LADY</t>
  </si>
  <si>
    <t>EIHJ6</t>
  </si>
  <si>
    <t>IRL000I11375</t>
  </si>
  <si>
    <t>G108</t>
  </si>
  <si>
    <t>TURNOG</t>
  </si>
  <si>
    <t>EIDL9</t>
  </si>
  <si>
    <t>IRL000I11381</t>
  </si>
  <si>
    <t>WT27</t>
  </si>
  <si>
    <t>TWILIGHT STAR</t>
  </si>
  <si>
    <t>EI8790</t>
  </si>
  <si>
    <t>IRL000I11384</t>
  </si>
  <si>
    <t>C215</t>
  </si>
  <si>
    <t>UISCE BEATHA</t>
  </si>
  <si>
    <t>EI3769</t>
  </si>
  <si>
    <t>IRL000I11386</t>
  </si>
  <si>
    <t>SO710</t>
  </si>
  <si>
    <t>UNA MARIE</t>
  </si>
  <si>
    <t>EI4066</t>
  </si>
  <si>
    <t>IRL000I11392</t>
  </si>
  <si>
    <t>SO776</t>
  </si>
  <si>
    <t>VESSEL OF HONOUR</t>
  </si>
  <si>
    <t>EI3456</t>
  </si>
  <si>
    <t>IRL000I11406</t>
  </si>
  <si>
    <t>C105</t>
  </si>
  <si>
    <t>WAVE SWEEPER</t>
  </si>
  <si>
    <t>EI5755</t>
  </si>
  <si>
    <t>IRL000I11409</t>
  </si>
  <si>
    <t>W144</t>
  </si>
  <si>
    <t>WENDY CHRISTINE</t>
  </si>
  <si>
    <t>EI4548</t>
  </si>
  <si>
    <t>IRL000I11412</t>
  </si>
  <si>
    <t>T44</t>
  </si>
  <si>
    <t>WESTERN DAWN</t>
  </si>
  <si>
    <t>EI7542</t>
  </si>
  <si>
    <t>IRL000I11413</t>
  </si>
  <si>
    <t>D653</t>
  </si>
  <si>
    <t>WESTERN ENDEAVOUR</t>
  </si>
  <si>
    <t>EIDN</t>
  </si>
  <si>
    <t>IRL000I11414</t>
  </si>
  <si>
    <t>C245</t>
  </si>
  <si>
    <t>SEA VENTURE</t>
  </si>
  <si>
    <t>EI2900</t>
  </si>
  <si>
    <t>IRL000I11418</t>
  </si>
  <si>
    <t>WD52</t>
  </si>
  <si>
    <t>WHILKEEN</t>
  </si>
  <si>
    <t>EI3333</t>
  </si>
  <si>
    <t>IRL000I11432</t>
  </si>
  <si>
    <t>T27</t>
  </si>
  <si>
    <t>CEANN SLEA</t>
  </si>
  <si>
    <t>EI8799</t>
  </si>
  <si>
    <t>IRL000I11435</t>
  </si>
  <si>
    <t>SO787</t>
  </si>
  <si>
    <t>TRAZBAR</t>
  </si>
  <si>
    <t>EI-AN-4</t>
  </si>
  <si>
    <t>IRL000I11459</t>
  </si>
  <si>
    <t>D447</t>
  </si>
  <si>
    <t>LOCH CROINE</t>
  </si>
  <si>
    <t>EI8420</t>
  </si>
  <si>
    <t>IRL000I11471</t>
  </si>
  <si>
    <t>G173</t>
  </si>
  <si>
    <t>MARTINA MARIE</t>
  </si>
  <si>
    <t>EI5629</t>
  </si>
  <si>
    <t>IRL000I11472</t>
  </si>
  <si>
    <t>G233</t>
  </si>
  <si>
    <t>STAR OF HOPE</t>
  </si>
  <si>
    <t>EIKK7</t>
  </si>
  <si>
    <t>IRL000I11494</t>
  </si>
  <si>
    <t>WD35</t>
  </si>
  <si>
    <t>GENEVIEVE</t>
  </si>
  <si>
    <t>EIHB7</t>
  </si>
  <si>
    <t>IRL000I11501</t>
  </si>
  <si>
    <t>S8</t>
  </si>
  <si>
    <t>ALICE AGAIN</t>
  </si>
  <si>
    <t>EI8857</t>
  </si>
  <si>
    <t>IRL000I11512</t>
  </si>
  <si>
    <t>D48</t>
  </si>
  <si>
    <t>THE MOLL</t>
  </si>
  <si>
    <t>EI8846</t>
  </si>
  <si>
    <t>IRL000I11513</t>
  </si>
  <si>
    <t>WT119</t>
  </si>
  <si>
    <t>KATHERINE II</t>
  </si>
  <si>
    <t>EI3582</t>
  </si>
  <si>
    <t>IRL000I11520</t>
  </si>
  <si>
    <t>S215</t>
  </si>
  <si>
    <t>ANGELA MADELINE</t>
  </si>
  <si>
    <t>EI8305</t>
  </si>
  <si>
    <t>IRL000I11526</t>
  </si>
  <si>
    <t>C247</t>
  </si>
  <si>
    <t>THE MORNING LARK</t>
  </si>
  <si>
    <t>EI6067</t>
  </si>
  <si>
    <t>IRL000I11543</t>
  </si>
  <si>
    <t>W203</t>
  </si>
  <si>
    <t>KAY B B</t>
  </si>
  <si>
    <t>EI3743</t>
  </si>
  <si>
    <t>IRL000I11565</t>
  </si>
  <si>
    <t>SO884</t>
  </si>
  <si>
    <t>MICHELE J</t>
  </si>
  <si>
    <t>EIRM8</t>
  </si>
  <si>
    <t>IRL000I11593</t>
  </si>
  <si>
    <t>G188</t>
  </si>
  <si>
    <t>MARIE PATRICIA</t>
  </si>
  <si>
    <t>EIKN8</t>
  </si>
  <si>
    <t>IRL000I11600</t>
  </si>
  <si>
    <t>SO208</t>
  </si>
  <si>
    <t>SILVER STAR</t>
  </si>
  <si>
    <t>EIBX6</t>
  </si>
  <si>
    <t>IRL000I11602</t>
  </si>
  <si>
    <t>C164</t>
  </si>
  <si>
    <t>AN SEARRACH</t>
  </si>
  <si>
    <t>EILP8</t>
  </si>
  <si>
    <t>IRL000I11622</t>
  </si>
  <si>
    <t>WD141</t>
  </si>
  <si>
    <t>RAVENFORT</t>
  </si>
  <si>
    <t>EI3483</t>
  </si>
  <si>
    <t>IRL000I11641</t>
  </si>
  <si>
    <t>G212</t>
  </si>
  <si>
    <t>NAOMH BEANNAN</t>
  </si>
  <si>
    <t>EI2483</t>
  </si>
  <si>
    <t>IRL000I11644</t>
  </si>
  <si>
    <t>G211</t>
  </si>
  <si>
    <t>CAHER ISLE</t>
  </si>
  <si>
    <t>EI8509</t>
  </si>
  <si>
    <t>IRL000I11647</t>
  </si>
  <si>
    <t>C158</t>
  </si>
  <si>
    <t>SHEARWATER</t>
  </si>
  <si>
    <t>EI3866</t>
  </si>
  <si>
    <t>IRL000I11652</t>
  </si>
  <si>
    <t>SO890</t>
  </si>
  <si>
    <t>BERNIE CATRIONA</t>
  </si>
  <si>
    <t>EI8904</t>
  </si>
  <si>
    <t>IRL000I11666</t>
  </si>
  <si>
    <t>W240</t>
  </si>
  <si>
    <t>SUMMER DAWN</t>
  </si>
  <si>
    <t>EI3212</t>
  </si>
  <si>
    <t>IRL000I11669</t>
  </si>
  <si>
    <t>WD49</t>
  </si>
  <si>
    <t>JOHN FORTUNE</t>
  </si>
  <si>
    <t>EI5595</t>
  </si>
  <si>
    <t>IRL000I11681</t>
  </si>
  <si>
    <t>W205</t>
  </si>
  <si>
    <t>MARY ANNE</t>
  </si>
  <si>
    <t>EI7074</t>
  </si>
  <si>
    <t>IRL000I11683</t>
  </si>
  <si>
    <t>C285</t>
  </si>
  <si>
    <t>NAOMH CORAN</t>
  </si>
  <si>
    <t>EIBP4</t>
  </si>
  <si>
    <t>IRL000I11691</t>
  </si>
  <si>
    <t>G549</t>
  </si>
  <si>
    <t>ROUGH POINT</t>
  </si>
  <si>
    <t>EI3052</t>
  </si>
  <si>
    <t>IRL000I11698</t>
  </si>
  <si>
    <t>C83</t>
  </si>
  <si>
    <t>GRAINNE MARIE</t>
  </si>
  <si>
    <t>EI8463</t>
  </si>
  <si>
    <t>IRL000I11704</t>
  </si>
  <si>
    <t>T83</t>
  </si>
  <si>
    <t>BEAL CHOINNIGH 11</t>
  </si>
  <si>
    <t>EI4614</t>
  </si>
  <si>
    <t>IRL000I11713</t>
  </si>
  <si>
    <t>SO108</t>
  </si>
  <si>
    <t>FELUCCA</t>
  </si>
  <si>
    <t>EIGC</t>
  </si>
  <si>
    <t>IRL000I11716</t>
  </si>
  <si>
    <t>SO109</t>
  </si>
  <si>
    <t>VIGILANT</t>
  </si>
  <si>
    <t>EIPX</t>
  </si>
  <si>
    <t>IRL000I11742</t>
  </si>
  <si>
    <t>S223</t>
  </si>
  <si>
    <t>SUNDANCER II</t>
  </si>
  <si>
    <t>IRL000I11761</t>
  </si>
  <si>
    <t>W208</t>
  </si>
  <si>
    <t>LA MAREE</t>
  </si>
  <si>
    <t>EI7911</t>
  </si>
  <si>
    <t>IRL000I11807</t>
  </si>
  <si>
    <t>T104</t>
  </si>
  <si>
    <t>NORTH CAPE</t>
  </si>
  <si>
    <t>EI8659</t>
  </si>
  <si>
    <t>IRL000I11912</t>
  </si>
  <si>
    <t>SO899</t>
  </si>
  <si>
    <t>LES MARQUISES</t>
  </si>
  <si>
    <t>EIAT6</t>
  </si>
  <si>
    <t>IRL000I11938</t>
  </si>
  <si>
    <t>SO919</t>
  </si>
  <si>
    <t>SEA BREEZE</t>
  </si>
  <si>
    <t>EI2134</t>
  </si>
  <si>
    <t>IRL000I11995</t>
  </si>
  <si>
    <t>S188</t>
  </si>
  <si>
    <t>SULA</t>
  </si>
  <si>
    <t>EI7800</t>
  </si>
  <si>
    <t>IRL000I12063</t>
  </si>
  <si>
    <t>WD185</t>
  </si>
  <si>
    <t>BARNACLE II</t>
  </si>
  <si>
    <t>EIAW9</t>
  </si>
  <si>
    <t>IRL000I12090</t>
  </si>
  <si>
    <t>T422</t>
  </si>
  <si>
    <t>ISLAND ROSE II</t>
  </si>
  <si>
    <t>EI6501</t>
  </si>
  <si>
    <t>IRL000I12091</t>
  </si>
  <si>
    <t>SO925</t>
  </si>
  <si>
    <t>MOLLIE OG</t>
  </si>
  <si>
    <t>EI2679</t>
  </si>
  <si>
    <t>IRL000I12100</t>
  </si>
  <si>
    <t>G235</t>
  </si>
  <si>
    <t>EMMA B</t>
  </si>
  <si>
    <t>EI3083</t>
  </si>
  <si>
    <t>IRL000I12127</t>
  </si>
  <si>
    <t>C315</t>
  </si>
  <si>
    <t>CELTIC DAWN I</t>
  </si>
  <si>
    <t>EI5866</t>
  </si>
  <si>
    <t>IRL000I12143</t>
  </si>
  <si>
    <t>D642</t>
  </si>
  <si>
    <t>ATLANTIC CHALLENGE</t>
  </si>
  <si>
    <t>EI5772</t>
  </si>
  <si>
    <t>IRL000I12148</t>
  </si>
  <si>
    <t>WT179</t>
  </si>
  <si>
    <t>RACHEL MARY</t>
  </si>
  <si>
    <t>EI5678</t>
  </si>
  <si>
    <t>IRL000I12153</t>
  </si>
  <si>
    <t>S224</t>
  </si>
  <si>
    <t>CU NA MARA</t>
  </si>
  <si>
    <t>EI5777</t>
  </si>
  <si>
    <t>IRL000I12175</t>
  </si>
  <si>
    <t>S22</t>
  </si>
  <si>
    <t>STELLA MARIS</t>
  </si>
  <si>
    <t>EI5775</t>
  </si>
  <si>
    <t>IRL000I12196</t>
  </si>
  <si>
    <t>SO935</t>
  </si>
  <si>
    <t>CELTIC QUEST</t>
  </si>
  <si>
    <t>EI5768</t>
  </si>
  <si>
    <t>IRL000I12219</t>
  </si>
  <si>
    <t>D492</t>
  </si>
  <si>
    <t>SILVER ROSE</t>
  </si>
  <si>
    <t>EI2231</t>
  </si>
  <si>
    <t>IRL000I12220</t>
  </si>
  <si>
    <t>SO8</t>
  </si>
  <si>
    <t>COASTAL BOY</t>
  </si>
  <si>
    <t>EI6092</t>
  </si>
  <si>
    <t>IRL000I12440</t>
  </si>
  <si>
    <t>S346</t>
  </si>
  <si>
    <t>DAWN ROSS</t>
  </si>
  <si>
    <t>EI5955</t>
  </si>
  <si>
    <t>IRL000I12482</t>
  </si>
  <si>
    <t>G276</t>
  </si>
  <si>
    <t>SHAUNA ANN</t>
  </si>
  <si>
    <t>EI5920</t>
  </si>
  <si>
    <t>IRL000I12487</t>
  </si>
  <si>
    <t>T430</t>
  </si>
  <si>
    <t>LITTLE DAWN</t>
  </si>
  <si>
    <t>EI7949</t>
  </si>
  <si>
    <t>IRL000I12507</t>
  </si>
  <si>
    <t>SO274</t>
  </si>
  <si>
    <t>FOYLE WARRIOR</t>
  </si>
  <si>
    <t>EI5952</t>
  </si>
  <si>
    <t>IRL000I12509</t>
  </si>
  <si>
    <t>429A</t>
  </si>
  <si>
    <t>T429A</t>
  </si>
  <si>
    <t>SUNDOWN</t>
  </si>
  <si>
    <t>EI7948</t>
  </si>
  <si>
    <t>IRL000I12516</t>
  </si>
  <si>
    <t>SO472</t>
  </si>
  <si>
    <t>NORTHERN CELT</t>
  </si>
  <si>
    <t>EI5953</t>
  </si>
  <si>
    <t>IRL000I12523</t>
  </si>
  <si>
    <t>SO936</t>
  </si>
  <si>
    <t>WESTBOUND</t>
  </si>
  <si>
    <t>EI5958</t>
  </si>
  <si>
    <t>IRL000I12531</t>
  </si>
  <si>
    <t>T117</t>
  </si>
  <si>
    <t>FIONA K II</t>
  </si>
  <si>
    <t>EI5964</t>
  </si>
  <si>
    <t>IRL000I12533</t>
  </si>
  <si>
    <t>DK2</t>
  </si>
  <si>
    <t>LADY FIONA</t>
  </si>
  <si>
    <t>EI6193</t>
  </si>
  <si>
    <t>IRL000I12542</t>
  </si>
  <si>
    <t>SO436</t>
  </si>
  <si>
    <t>ROS CARNEY</t>
  </si>
  <si>
    <t>EI4087</t>
  </si>
  <si>
    <t>IRL000I12547</t>
  </si>
  <si>
    <t>W186</t>
  </si>
  <si>
    <t>NOVA DAWN</t>
  </si>
  <si>
    <t>EI6198</t>
  </si>
  <si>
    <t>IRL000I12565</t>
  </si>
  <si>
    <t>S366</t>
  </si>
  <si>
    <t>AINE CHRISTINA</t>
  </si>
  <si>
    <t>EI6227</t>
  </si>
  <si>
    <t>IRL000I12566</t>
  </si>
  <si>
    <t>D674</t>
  </si>
  <si>
    <t>HEATHER JANE II</t>
  </si>
  <si>
    <t>EI6110</t>
  </si>
  <si>
    <t>IRL000I12573</t>
  </si>
  <si>
    <t>G217</t>
  </si>
  <si>
    <t>ANNANDALE II</t>
  </si>
  <si>
    <t>EIKQ</t>
  </si>
  <si>
    <t>IRL000I12576</t>
  </si>
  <si>
    <t>W227</t>
  </si>
  <si>
    <t>SISTERS</t>
  </si>
  <si>
    <t>EI2868</t>
  </si>
  <si>
    <t>IRL000I12587</t>
  </si>
  <si>
    <t>D678</t>
  </si>
  <si>
    <t>PEADAR ELAINE II</t>
  </si>
  <si>
    <t>EI6109</t>
  </si>
  <si>
    <t>IRL000I12609</t>
  </si>
  <si>
    <t>SO938</t>
  </si>
  <si>
    <t>EIRE OG</t>
  </si>
  <si>
    <t>EI6203</t>
  </si>
  <si>
    <t>IRL000I12611</t>
  </si>
  <si>
    <t>S390</t>
  </si>
  <si>
    <t>THE THREE BROTHERS</t>
  </si>
  <si>
    <t>EI6236</t>
  </si>
  <si>
    <t>IRL000I12612</t>
  </si>
  <si>
    <t>SO939</t>
  </si>
  <si>
    <t>EI6215</t>
  </si>
  <si>
    <t>IRL000I12638</t>
  </si>
  <si>
    <t>G373</t>
  </si>
  <si>
    <t>FULMAR</t>
  </si>
  <si>
    <t>EI3822</t>
  </si>
  <si>
    <t>IRL000I13012</t>
  </si>
  <si>
    <t>S89</t>
  </si>
  <si>
    <t>EIMG</t>
  </si>
  <si>
    <t>IRL000I13013</t>
  </si>
  <si>
    <t>DA46</t>
  </si>
  <si>
    <t>BOYNE HARVESTER</t>
  </si>
  <si>
    <t>EI7751</t>
  </si>
  <si>
    <t>IRL000I13017</t>
  </si>
  <si>
    <t>SO974</t>
  </si>
  <si>
    <t>GIRL BREEGE</t>
  </si>
  <si>
    <t>EI7572</t>
  </si>
  <si>
    <t>IRL000I13018</t>
  </si>
  <si>
    <t>SO427</t>
  </si>
  <si>
    <t>GIRL KATE</t>
  </si>
  <si>
    <t>EILP3</t>
  </si>
  <si>
    <t>IRL000I13019</t>
  </si>
  <si>
    <t>D383</t>
  </si>
  <si>
    <t>PACELLI</t>
  </si>
  <si>
    <t>EIDG</t>
  </si>
  <si>
    <t>IRL000I13020</t>
  </si>
  <si>
    <t>W249</t>
  </si>
  <si>
    <t>SEA WOLF</t>
  </si>
  <si>
    <t>EI7749</t>
  </si>
  <si>
    <t>IRL000I13022</t>
  </si>
  <si>
    <t>SO978</t>
  </si>
  <si>
    <t>ATLANTIC JEM</t>
  </si>
  <si>
    <t>EI7391</t>
  </si>
  <si>
    <t>IRL000I13023</t>
  </si>
  <si>
    <t>W247</t>
  </si>
  <si>
    <t>SKELLIG</t>
  </si>
  <si>
    <t>EI2542</t>
  </si>
  <si>
    <t>IRL000I13024</t>
  </si>
  <si>
    <t>SO979</t>
  </si>
  <si>
    <t>LADY NUALA</t>
  </si>
  <si>
    <t>EI7629</t>
  </si>
  <si>
    <t>IRL000I13028</t>
  </si>
  <si>
    <t>DA47</t>
  </si>
  <si>
    <t>CATHERINE ALICE</t>
  </si>
  <si>
    <t>EI2321</t>
  </si>
  <si>
    <t>IRL000I13029</t>
  </si>
  <si>
    <t>S12</t>
  </si>
  <si>
    <t>AZTEC</t>
  </si>
  <si>
    <t>EI2534</t>
  </si>
  <si>
    <t>IRL000I13030</t>
  </si>
  <si>
    <t>S418</t>
  </si>
  <si>
    <t>BOY JACK</t>
  </si>
  <si>
    <t>EI7727</t>
  </si>
  <si>
    <t>IRL000I13032</t>
  </si>
  <si>
    <t>977A</t>
  </si>
  <si>
    <t>SO977A</t>
  </si>
  <si>
    <t>RONA</t>
  </si>
  <si>
    <t>EITN</t>
  </si>
  <si>
    <t>IRL000I13033</t>
  </si>
  <si>
    <t>227A</t>
  </si>
  <si>
    <t>WD227A</t>
  </si>
  <si>
    <t>HIBERNIA</t>
  </si>
  <si>
    <t>EI5213</t>
  </si>
  <si>
    <t>IRL000I13034</t>
  </si>
  <si>
    <t>S405</t>
  </si>
  <si>
    <t>DAWN HUNTER</t>
  </si>
  <si>
    <t>EI6740</t>
  </si>
  <si>
    <t>IRL000I13035</t>
  </si>
  <si>
    <t>S249</t>
  </si>
  <si>
    <t>PHOENIX</t>
  </si>
  <si>
    <t>EI2237</t>
  </si>
  <si>
    <t>IRL000I13036</t>
  </si>
  <si>
    <t>212A</t>
  </si>
  <si>
    <t>WD212A</t>
  </si>
  <si>
    <t>DEIRDRE</t>
  </si>
  <si>
    <t>EITS</t>
  </si>
  <si>
    <t>IRL000I13039</t>
  </si>
  <si>
    <t>SO986</t>
  </si>
  <si>
    <t>BOY LEENAN</t>
  </si>
  <si>
    <t>EI2728</t>
  </si>
  <si>
    <t>IRL000I13040</t>
  </si>
  <si>
    <t>T468</t>
  </si>
  <si>
    <t>AN PORTAN OIR</t>
  </si>
  <si>
    <t>EI2547</t>
  </si>
  <si>
    <t>IRL000I13042</t>
  </si>
  <si>
    <t>508P</t>
  </si>
  <si>
    <t>G508P</t>
  </si>
  <si>
    <t>CHRISSIE</t>
  </si>
  <si>
    <t>EI3707</t>
  </si>
  <si>
    <t>IRL000I13043</t>
  </si>
  <si>
    <t>WT202</t>
  </si>
  <si>
    <t>JAMES COLLINS</t>
  </si>
  <si>
    <t>EI7628</t>
  </si>
  <si>
    <t>IRL000I13048</t>
  </si>
  <si>
    <t>218A</t>
  </si>
  <si>
    <t>WD218A</t>
  </si>
  <si>
    <t>EDENVALE</t>
  </si>
  <si>
    <t>EI7916</t>
  </si>
  <si>
    <t>IRL000I13050</t>
  </si>
  <si>
    <t>T475</t>
  </si>
  <si>
    <t>RIONA</t>
  </si>
  <si>
    <t>EI2793</t>
  </si>
  <si>
    <t>IRL000I13052</t>
  </si>
  <si>
    <t>SO876</t>
  </si>
  <si>
    <t>AMY JANE II</t>
  </si>
  <si>
    <t>EI5875</t>
  </si>
  <si>
    <t>IRL000I13058</t>
  </si>
  <si>
    <t>SO994</t>
  </si>
  <si>
    <t>ATLANTIC WEST</t>
  </si>
  <si>
    <t>EI6894</t>
  </si>
  <si>
    <t>IRL000I13061</t>
  </si>
  <si>
    <t>SO985</t>
  </si>
  <si>
    <t>ATLANTIC QUEST</t>
  </si>
  <si>
    <t>EI8132</t>
  </si>
  <si>
    <t>IRL000I13062</t>
  </si>
  <si>
    <t>DA45</t>
  </si>
  <si>
    <t>BOYNE VENTURE</t>
  </si>
  <si>
    <t>EI7571</t>
  </si>
  <si>
    <t>IRL000I13063</t>
  </si>
  <si>
    <t>W255</t>
  </si>
  <si>
    <t>AMY E</t>
  </si>
  <si>
    <t>EI4268</t>
  </si>
  <si>
    <t>IRL000I13064</t>
  </si>
  <si>
    <t>SO72</t>
  </si>
  <si>
    <t>ST CHRISTOPHER</t>
  </si>
  <si>
    <t>EI2485</t>
  </si>
  <si>
    <t>IRL000I13067</t>
  </si>
  <si>
    <t>SO958</t>
  </si>
  <si>
    <t>ETERNAL DAWN</t>
  </si>
  <si>
    <t>EI8173</t>
  </si>
  <si>
    <t>IRL000I13068</t>
  </si>
  <si>
    <t>SO908</t>
  </si>
  <si>
    <t>RACHEL ANNE</t>
  </si>
  <si>
    <t>EI8306</t>
  </si>
  <si>
    <t>IRL000I13109</t>
  </si>
  <si>
    <t>G537</t>
  </si>
  <si>
    <t>GLIOMACH</t>
  </si>
  <si>
    <t>EI3462</t>
  </si>
  <si>
    <t>IRL000I13112</t>
  </si>
  <si>
    <t>SO981</t>
  </si>
  <si>
    <t>SPRINGFIELD LASS</t>
  </si>
  <si>
    <t>EI7677</t>
  </si>
  <si>
    <t>IRL000I13113</t>
  </si>
  <si>
    <t>WD163</t>
  </si>
  <si>
    <t>LADY BETH</t>
  </si>
  <si>
    <t>EI8092</t>
  </si>
  <si>
    <t>IRL000I13115</t>
  </si>
  <si>
    <t>S451</t>
  </si>
  <si>
    <t>EI3104</t>
  </si>
  <si>
    <t>IRL000I13119</t>
  </si>
  <si>
    <t>T492</t>
  </si>
  <si>
    <t>HOPE OF ROSS</t>
  </si>
  <si>
    <t>EIKL8</t>
  </si>
  <si>
    <t>IRL000I13122</t>
  </si>
  <si>
    <t>G535</t>
  </si>
  <si>
    <t>ST. CORNELIUS</t>
  </si>
  <si>
    <t>EI3993</t>
  </si>
  <si>
    <t>IRL000I13123</t>
  </si>
  <si>
    <t>C362</t>
  </si>
  <si>
    <t>SEA OTTER</t>
  </si>
  <si>
    <t>EI3144</t>
  </si>
  <si>
    <t>IRL000I13124</t>
  </si>
  <si>
    <t>SO14</t>
  </si>
  <si>
    <t>KARALINE</t>
  </si>
  <si>
    <t>EI8408</t>
  </si>
  <si>
    <t>IRL000I13127</t>
  </si>
  <si>
    <t>T493</t>
  </si>
  <si>
    <t>EMILY RHIANN</t>
  </si>
  <si>
    <t>EI8272</t>
  </si>
  <si>
    <t>IRL000I13143</t>
  </si>
  <si>
    <t>S449</t>
  </si>
  <si>
    <t>HURRICANE</t>
  </si>
  <si>
    <t>EI8376</t>
  </si>
  <si>
    <t>IRL000I13144</t>
  </si>
  <si>
    <t>S450</t>
  </si>
  <si>
    <t>BOY DAVID</t>
  </si>
  <si>
    <t>EI2758</t>
  </si>
  <si>
    <t>IRL000I13145</t>
  </si>
  <si>
    <t>T496</t>
  </si>
  <si>
    <t>EIPX4</t>
  </si>
  <si>
    <t>IRL000I13146</t>
  </si>
  <si>
    <t>WT219</t>
  </si>
  <si>
    <t>ARTIC DRIFTER</t>
  </si>
  <si>
    <t>EI6785</t>
  </si>
  <si>
    <t>IRL000I13147</t>
  </si>
  <si>
    <t>SO22</t>
  </si>
  <si>
    <t>SAN MARTIN</t>
  </si>
  <si>
    <t>EI8388</t>
  </si>
  <si>
    <t>IRL000I13148</t>
  </si>
  <si>
    <t>S452</t>
  </si>
  <si>
    <t>TRA PINGIN</t>
  </si>
  <si>
    <t>EI7849</t>
  </si>
  <si>
    <t>IRL000I13149</t>
  </si>
  <si>
    <t>WD226</t>
  </si>
  <si>
    <t>JAY DEE</t>
  </si>
  <si>
    <t>EI2161</t>
  </si>
  <si>
    <t>IRL000I13151</t>
  </si>
  <si>
    <t>G550</t>
  </si>
  <si>
    <t>SEAN</t>
  </si>
  <si>
    <t>EI8271</t>
  </si>
  <si>
    <t>IRL000I13153</t>
  </si>
  <si>
    <t>T497</t>
  </si>
  <si>
    <t>ST FURSEY</t>
  </si>
  <si>
    <t>EI8392</t>
  </si>
  <si>
    <t>IRL000I13154</t>
  </si>
  <si>
    <t>WT215</t>
  </si>
  <si>
    <t>OISIN OG</t>
  </si>
  <si>
    <t>EI3945</t>
  </si>
  <si>
    <t>IRL000I13155</t>
  </si>
  <si>
    <t>WT217</t>
  </si>
  <si>
    <t>INIS GLOIRE MAID</t>
  </si>
  <si>
    <t>EI8406</t>
  </si>
  <si>
    <t>IRL000I13156</t>
  </si>
  <si>
    <t>WT216</t>
  </si>
  <si>
    <t>CARRAIG MOR</t>
  </si>
  <si>
    <t>EI8407</t>
  </si>
  <si>
    <t>IRL000I13176</t>
  </si>
  <si>
    <t>S457</t>
  </si>
  <si>
    <t>RICHARD ANNA</t>
  </si>
  <si>
    <t>EI8039</t>
  </si>
  <si>
    <t>IRL000I13179</t>
  </si>
  <si>
    <t>T491</t>
  </si>
  <si>
    <t>AN COLLACH DUBH</t>
  </si>
  <si>
    <t>EI2803</t>
  </si>
  <si>
    <t>IRL000I13194</t>
  </si>
  <si>
    <t>S645</t>
  </si>
  <si>
    <t>CUAS AN BHODAIGH</t>
  </si>
  <si>
    <t>EI3243</t>
  </si>
  <si>
    <t>IRL000I13202</t>
  </si>
  <si>
    <t>G564</t>
  </si>
  <si>
    <t>CAHER STAR</t>
  </si>
  <si>
    <t>EI4224</t>
  </si>
  <si>
    <t>IRL000I13235</t>
  </si>
  <si>
    <t>G30</t>
  </si>
  <si>
    <t>ERRIS QUEEN</t>
  </si>
  <si>
    <t>EI2936</t>
  </si>
  <si>
    <t>IRL000I13237</t>
  </si>
  <si>
    <t>WT220</t>
  </si>
  <si>
    <t>MARJON</t>
  </si>
  <si>
    <t>EI8473</t>
  </si>
  <si>
    <t>IRL000I13266</t>
  </si>
  <si>
    <t>231A</t>
  </si>
  <si>
    <t>WT231A</t>
  </si>
  <si>
    <t>EMERALD GRATIA</t>
  </si>
  <si>
    <t>EI8357</t>
  </si>
  <si>
    <t>Poland</t>
  </si>
  <si>
    <t>IRL000I13268</t>
  </si>
  <si>
    <t>T505</t>
  </si>
  <si>
    <t>SUPER JACK</t>
  </si>
  <si>
    <t>EI8126</t>
  </si>
  <si>
    <t>IRL000I13270</t>
  </si>
  <si>
    <t>G568</t>
  </si>
  <si>
    <t>CHRISTINE</t>
  </si>
  <si>
    <t>EI2845</t>
  </si>
  <si>
    <t>IRL000I13282</t>
  </si>
  <si>
    <t>S69</t>
  </si>
  <si>
    <t>KIMAR HELEN</t>
  </si>
  <si>
    <t>EISO5</t>
  </si>
  <si>
    <t>IRL000I13284</t>
  </si>
  <si>
    <t>W254</t>
  </si>
  <si>
    <t>CATHERINE MARK</t>
  </si>
  <si>
    <t>EI8273</t>
  </si>
  <si>
    <t>IRL000I13293</t>
  </si>
  <si>
    <t>SO63</t>
  </si>
  <si>
    <t>ROCKY STAR</t>
  </si>
  <si>
    <t>EI8612</t>
  </si>
  <si>
    <t>IRL000I13298</t>
  </si>
  <si>
    <t>DA71</t>
  </si>
  <si>
    <t>CIARAN BEAG</t>
  </si>
  <si>
    <t>EI8249</t>
  </si>
  <si>
    <t>IRL000I13363</t>
  </si>
  <si>
    <t>WD230</t>
  </si>
  <si>
    <t>MARGARET</t>
  </si>
  <si>
    <t>EI3918</t>
  </si>
  <si>
    <t>IRL000I13365</t>
  </si>
  <si>
    <t>G613</t>
  </si>
  <si>
    <t>OCEAN CREST</t>
  </si>
  <si>
    <t>EI8186</t>
  </si>
  <si>
    <t>IRL000I13366</t>
  </si>
  <si>
    <t>S459</t>
  </si>
  <si>
    <t>RYAN MARTIN II</t>
  </si>
  <si>
    <t>EI3654</t>
  </si>
  <si>
    <t>IRL000I13375</t>
  </si>
  <si>
    <t>T520</t>
  </si>
  <si>
    <t>LAST CHANCE</t>
  </si>
  <si>
    <t>EI5680</t>
  </si>
  <si>
    <t>IRL000I13377</t>
  </si>
  <si>
    <t>WD202</t>
  </si>
  <si>
    <t>GABRIEL</t>
  </si>
  <si>
    <t>EI7517</t>
  </si>
  <si>
    <t>IRL000I13379</t>
  </si>
  <si>
    <t>G621</t>
  </si>
  <si>
    <t>LANTERN</t>
  </si>
  <si>
    <t>EI8277</t>
  </si>
  <si>
    <t>IRL000I13423</t>
  </si>
  <si>
    <t>C375</t>
  </si>
  <si>
    <t>ST ANN</t>
  </si>
  <si>
    <t>EI8361</t>
  </si>
  <si>
    <t>IRL000I13457</t>
  </si>
  <si>
    <t>SO118</t>
  </si>
  <si>
    <t>RACHEL</t>
  </si>
  <si>
    <t>EI8753</t>
  </si>
  <si>
    <t>IRL000I13465</t>
  </si>
  <si>
    <t>T521</t>
  </si>
  <si>
    <t>THE CUILEANN</t>
  </si>
  <si>
    <t>EI8379</t>
  </si>
  <si>
    <t>IRL000I13489</t>
  </si>
  <si>
    <t>G640</t>
  </si>
  <si>
    <t>TREAN STAR</t>
  </si>
  <si>
    <t>EI8368</t>
  </si>
  <si>
    <t>IRL000I13491</t>
  </si>
  <si>
    <t>G644</t>
  </si>
  <si>
    <t>CEOL NA MARA</t>
  </si>
  <si>
    <t>EI8683</t>
  </si>
  <si>
    <t>IRL000I13492</t>
  </si>
  <si>
    <t>G643</t>
  </si>
  <si>
    <t>NAOMH RONAN I</t>
  </si>
  <si>
    <t>EI7898</t>
  </si>
  <si>
    <t>IRL000I13514</t>
  </si>
  <si>
    <t>D692</t>
  </si>
  <si>
    <t>LADY LILIA</t>
  </si>
  <si>
    <t>EI8944</t>
  </si>
  <si>
    <t>IRL000I13522</t>
  </si>
  <si>
    <t>S484</t>
  </si>
  <si>
    <t>LIBERTY BELLE</t>
  </si>
  <si>
    <t>EI5838</t>
  </si>
  <si>
    <t>IRL000I13523</t>
  </si>
  <si>
    <t>D691</t>
  </si>
  <si>
    <t>CIARA C</t>
  </si>
  <si>
    <t>EI8741</t>
  </si>
  <si>
    <t>IRL000I13524</t>
  </si>
  <si>
    <t>WT251</t>
  </si>
  <si>
    <t>EMER</t>
  </si>
  <si>
    <t>EI7869</t>
  </si>
  <si>
    <t>IRL000I13538</t>
  </si>
  <si>
    <t>C382</t>
  </si>
  <si>
    <t>ADMIRAL</t>
  </si>
  <si>
    <t>EI8901</t>
  </si>
  <si>
    <t>IRL000I13541</t>
  </si>
  <si>
    <t>653P</t>
  </si>
  <si>
    <t>G653P</t>
  </si>
  <si>
    <t>MARLAY</t>
  </si>
  <si>
    <t>EI8017</t>
  </si>
  <si>
    <t>IRL000I13543</t>
  </si>
  <si>
    <t>G708</t>
  </si>
  <si>
    <t>CANON SHIELDS</t>
  </si>
  <si>
    <t>EI4858</t>
  </si>
  <si>
    <t>IRL000I13561</t>
  </si>
  <si>
    <t>G648</t>
  </si>
  <si>
    <t>OILEAIN INNSE II</t>
  </si>
  <si>
    <t>EI8166</t>
  </si>
  <si>
    <t>IRL000I13562</t>
  </si>
  <si>
    <t>S28</t>
  </si>
  <si>
    <t>NAVIGATOR</t>
  </si>
  <si>
    <t>EI8653</t>
  </si>
  <si>
    <t>IRL000I13570</t>
  </si>
  <si>
    <t>S488</t>
  </si>
  <si>
    <t>SAOL NA MARA</t>
  </si>
  <si>
    <t>EI8912</t>
  </si>
  <si>
    <t>IRL000I13571</t>
  </si>
  <si>
    <t>DA57</t>
  </si>
  <si>
    <t>EMERALD ISLE I</t>
  </si>
  <si>
    <t>EI8772</t>
  </si>
  <si>
    <t>IRL000I13579</t>
  </si>
  <si>
    <t>WD231</t>
  </si>
  <si>
    <t>EMILY ROSE</t>
  </si>
  <si>
    <t>EI8793</t>
  </si>
  <si>
    <t>IRL000I13580</t>
  </si>
  <si>
    <t>WD235</t>
  </si>
  <si>
    <t>LILY SUE</t>
  </si>
  <si>
    <t>EI8751</t>
  </si>
  <si>
    <t>IRL000I13610</t>
  </si>
  <si>
    <t>G65</t>
  </si>
  <si>
    <t>CEATHAR ALUINN</t>
  </si>
  <si>
    <t>EI8106</t>
  </si>
  <si>
    <t>IRL000I13616</t>
  </si>
  <si>
    <t>S379</t>
  </si>
  <si>
    <t>DAWN MIST</t>
  </si>
  <si>
    <t>EI3216</t>
  </si>
  <si>
    <t>IRL000I13617</t>
  </si>
  <si>
    <t>WT263</t>
  </si>
  <si>
    <t>CELTIC SEA</t>
  </si>
  <si>
    <t>EI8729</t>
  </si>
  <si>
    <t>IRL000I13626</t>
  </si>
  <si>
    <t>G657</t>
  </si>
  <si>
    <t>SEARCOG</t>
  </si>
  <si>
    <t>EI8742</t>
  </si>
  <si>
    <t>IRL000I13627</t>
  </si>
  <si>
    <t>SO153</t>
  </si>
  <si>
    <t>SWILLY PRIDE</t>
  </si>
  <si>
    <t>EI8567</t>
  </si>
  <si>
    <t>IRL000I13632</t>
  </si>
  <si>
    <t>S497</t>
  </si>
  <si>
    <t>TONNTA</t>
  </si>
  <si>
    <t>EI8717</t>
  </si>
  <si>
    <t>IRL000I13633</t>
  </si>
  <si>
    <t>S498</t>
  </si>
  <si>
    <t>NIAMH CIARA</t>
  </si>
  <si>
    <t>EI8972</t>
  </si>
  <si>
    <t>IRL000I13638</t>
  </si>
  <si>
    <t>SO158</t>
  </si>
  <si>
    <t>SHAUNA MARIE</t>
  </si>
  <si>
    <t>EIAY3</t>
  </si>
  <si>
    <t>IRL000I13642</t>
  </si>
  <si>
    <t>D97</t>
  </si>
  <si>
    <t>ANTARCTIC</t>
  </si>
  <si>
    <t>EIBC</t>
  </si>
  <si>
    <t>IRL000I13643</t>
  </si>
  <si>
    <t>SO160</t>
  </si>
  <si>
    <t>SANMAR II</t>
  </si>
  <si>
    <t>EIAA9</t>
  </si>
  <si>
    <t>IRL000I13644</t>
  </si>
  <si>
    <t>S499</t>
  </si>
  <si>
    <t>SARAH PASCAL</t>
  </si>
  <si>
    <t>EI8628</t>
  </si>
  <si>
    <t>IRL000I13648</t>
  </si>
  <si>
    <t>CST</t>
  </si>
  <si>
    <t>SO157</t>
  </si>
  <si>
    <t>ANNELISA</t>
  </si>
  <si>
    <t>EI8233</t>
  </si>
  <si>
    <t>IRL000I13649</t>
  </si>
  <si>
    <t>S45</t>
  </si>
  <si>
    <t>OCEAN PIONEER</t>
  </si>
  <si>
    <t>EIAX8</t>
  </si>
  <si>
    <t>IRL000I13655</t>
  </si>
  <si>
    <t>WD238</t>
  </si>
  <si>
    <t>THRIFT</t>
  </si>
  <si>
    <t>EIAV2</t>
  </si>
  <si>
    <t>IRL000I13656</t>
  </si>
  <si>
    <t>S491</t>
  </si>
  <si>
    <t>VIANNE</t>
  </si>
  <si>
    <t>EI8515</t>
  </si>
  <si>
    <t>IRL000I13658</t>
  </si>
  <si>
    <t>317A</t>
  </si>
  <si>
    <t>T317A</t>
  </si>
  <si>
    <t>REBECCA</t>
  </si>
  <si>
    <t>EIAE7</t>
  </si>
  <si>
    <t>IRL000I13660</t>
  </si>
  <si>
    <t>318A</t>
  </si>
  <si>
    <t>T318A</t>
  </si>
  <si>
    <t>LOCO</t>
  </si>
  <si>
    <t>EIBA5</t>
  </si>
  <si>
    <t>IRL000I13665</t>
  </si>
  <si>
    <t>S493</t>
  </si>
  <si>
    <t>AILBHE NIAMH</t>
  </si>
  <si>
    <t>EIBE2</t>
  </si>
  <si>
    <t>IRL000I13667</t>
  </si>
  <si>
    <t>G662</t>
  </si>
  <si>
    <t>BEALACH AN TSOIPIN</t>
  </si>
  <si>
    <t>EI6497</t>
  </si>
  <si>
    <t>IRL000I13672</t>
  </si>
  <si>
    <t>W10</t>
  </si>
  <si>
    <t>PRIDE AND JOY</t>
  </si>
  <si>
    <t>EI8614</t>
  </si>
  <si>
    <t>IRL000I13675</t>
  </si>
  <si>
    <t>WD46</t>
  </si>
  <si>
    <t>GOLDEN QUEST</t>
  </si>
  <si>
    <t>EI8525</t>
  </si>
  <si>
    <t>IRL000I13683</t>
  </si>
  <si>
    <t>DA77</t>
  </si>
  <si>
    <t>BLUE HORIZON</t>
  </si>
  <si>
    <t>EIBA7</t>
  </si>
  <si>
    <t>IRL000I13685</t>
  </si>
  <si>
    <t>34P</t>
  </si>
  <si>
    <t>G34P</t>
  </si>
  <si>
    <t>INNIS GALLOON</t>
  </si>
  <si>
    <t>EI8456</t>
  </si>
  <si>
    <t>IRL000I13698</t>
  </si>
  <si>
    <t>W270</t>
  </si>
  <si>
    <t>BANDIT</t>
  </si>
  <si>
    <t>EI5205</t>
  </si>
  <si>
    <t>IRL000I13702</t>
  </si>
  <si>
    <t>G272</t>
  </si>
  <si>
    <t>ST COLMAN</t>
  </si>
  <si>
    <t>EI8599</t>
  </si>
  <si>
    <t>IRL000I13707</t>
  </si>
  <si>
    <t>RUBICON</t>
  </si>
  <si>
    <t>EI8892</t>
  </si>
  <si>
    <t>IRL000I13712</t>
  </si>
  <si>
    <t>SO182</t>
  </si>
  <si>
    <t>ST BENEDICT</t>
  </si>
  <si>
    <t>EI8411</t>
  </si>
  <si>
    <t>IRL000I13718</t>
  </si>
  <si>
    <t>G667</t>
  </si>
  <si>
    <t>ALISON JANE</t>
  </si>
  <si>
    <t>EIAP6</t>
  </si>
  <si>
    <t>IRL000I13720</t>
  </si>
  <si>
    <t>T25</t>
  </si>
  <si>
    <t>MDAC</t>
  </si>
  <si>
    <t>EIAZ7</t>
  </si>
  <si>
    <t>IRL000I13725</t>
  </si>
  <si>
    <t>SO137</t>
  </si>
  <si>
    <t>DUNMORAN LASS</t>
  </si>
  <si>
    <t>EI8112</t>
  </si>
  <si>
    <t>IRL000I13726</t>
  </si>
  <si>
    <t>S507</t>
  </si>
  <si>
    <t>THE PIPERS</t>
  </si>
  <si>
    <t>EIBA2</t>
  </si>
  <si>
    <t>IRL000I13728</t>
  </si>
  <si>
    <t>G664</t>
  </si>
  <si>
    <t>TARKA</t>
  </si>
  <si>
    <t>EIAM3</t>
  </si>
  <si>
    <t>IRL000I13729</t>
  </si>
  <si>
    <t>SO989</t>
  </si>
  <si>
    <t>CHLOE J</t>
  </si>
  <si>
    <t>EI3061</t>
  </si>
  <si>
    <t>IRL000I13730</t>
  </si>
  <si>
    <t>G665</t>
  </si>
  <si>
    <t>SUNNY BAY</t>
  </si>
  <si>
    <t>EIAY9</t>
  </si>
  <si>
    <t>IRL000I13731</t>
  </si>
  <si>
    <t>S16</t>
  </si>
  <si>
    <t>MYROSS CSA</t>
  </si>
  <si>
    <t>EIBG6</t>
  </si>
  <si>
    <t>IRL000I13732</t>
  </si>
  <si>
    <t>W272</t>
  </si>
  <si>
    <t>NORRAD STAR</t>
  </si>
  <si>
    <t>EIAT4</t>
  </si>
  <si>
    <t>IRL000I13733</t>
  </si>
  <si>
    <t>C389</t>
  </si>
  <si>
    <t>BELLE ELLA</t>
  </si>
  <si>
    <t>EIBH8</t>
  </si>
  <si>
    <t>IRL000I13734</t>
  </si>
  <si>
    <t>T369</t>
  </si>
  <si>
    <t>AN FIACH MARA</t>
  </si>
  <si>
    <t>EIBI9</t>
  </si>
  <si>
    <t>IRL000I13735</t>
  </si>
  <si>
    <t>G668</t>
  </si>
  <si>
    <t>BEAL DARA</t>
  </si>
  <si>
    <t>EIAU6</t>
  </si>
  <si>
    <t>IRL000I13738</t>
  </si>
  <si>
    <t>T367</t>
  </si>
  <si>
    <t>SHANNON CARREN</t>
  </si>
  <si>
    <t>EI3209</t>
  </si>
  <si>
    <t>IRL000I13740</t>
  </si>
  <si>
    <t>G669</t>
  </si>
  <si>
    <t>MULLÃN BÃN</t>
  </si>
  <si>
    <t>EIAC8</t>
  </si>
  <si>
    <t>IRL000I13741</t>
  </si>
  <si>
    <t>T63</t>
  </si>
  <si>
    <t>AN CHE</t>
  </si>
  <si>
    <t>EIBE5</t>
  </si>
  <si>
    <t>IRL000I13743</t>
  </si>
  <si>
    <t>SO191</t>
  </si>
  <si>
    <t>ALTERNATIVE</t>
  </si>
  <si>
    <t>EIBO8</t>
  </si>
  <si>
    <t>IRL000I13744</t>
  </si>
  <si>
    <t>SO193</t>
  </si>
  <si>
    <t>BLACK ROCK</t>
  </si>
  <si>
    <t>EIIM2</t>
  </si>
  <si>
    <t>IRL000I13747</t>
  </si>
  <si>
    <t>G671</t>
  </si>
  <si>
    <t>LOCH SAILE II</t>
  </si>
  <si>
    <t>EIBB3</t>
  </si>
  <si>
    <t>IRL000I13748</t>
  </si>
  <si>
    <t>DK115</t>
  </si>
  <si>
    <t>JESSICA LEE</t>
  </si>
  <si>
    <t>EIQT9</t>
  </si>
  <si>
    <t>IRL000I13750</t>
  </si>
  <si>
    <t>S23</t>
  </si>
  <si>
    <t>ARDENT</t>
  </si>
  <si>
    <t>EIBP5</t>
  </si>
  <si>
    <t>IRL000I13751</t>
  </si>
  <si>
    <t>S24</t>
  </si>
  <si>
    <t>DILLON OWEN</t>
  </si>
  <si>
    <t>EIBP2</t>
  </si>
  <si>
    <t>IRL000I13753</t>
  </si>
  <si>
    <t>T474</t>
  </si>
  <si>
    <t>WHITE ROSE</t>
  </si>
  <si>
    <t>EI8534</t>
  </si>
  <si>
    <t>IRL000I13754</t>
  </si>
  <si>
    <t>SO196</t>
  </si>
  <si>
    <t>ROSHINE LASS</t>
  </si>
  <si>
    <t>EIBQ7</t>
  </si>
  <si>
    <t>IRL000I13755</t>
  </si>
  <si>
    <t>S509</t>
  </si>
  <si>
    <t>CRAYDEN</t>
  </si>
  <si>
    <t>EI8930</t>
  </si>
  <si>
    <t>IRL000I13756</t>
  </si>
  <si>
    <t>390P</t>
  </si>
  <si>
    <t>C390P</t>
  </si>
  <si>
    <t>ROISIN SADHBH</t>
  </si>
  <si>
    <t>EIAR7</t>
  </si>
  <si>
    <t>IRL000I13757</t>
  </si>
  <si>
    <t>SO195</t>
  </si>
  <si>
    <t>SEDNA</t>
  </si>
  <si>
    <t>EI8073</t>
  </si>
  <si>
    <t>IRL000I13758</t>
  </si>
  <si>
    <t>WT269</t>
  </si>
  <si>
    <t>CURRAGH</t>
  </si>
  <si>
    <t>EI5206</t>
  </si>
  <si>
    <t>IRL000I13759</t>
  </si>
  <si>
    <t>WD244</t>
  </si>
  <si>
    <t>CIANOG</t>
  </si>
  <si>
    <t>EIAZ2</t>
  </si>
  <si>
    <t>IRL000I13760</t>
  </si>
  <si>
    <t>G672</t>
  </si>
  <si>
    <t>CARRA BEAG</t>
  </si>
  <si>
    <t>EI7908</t>
  </si>
  <si>
    <t>IRL000I13764</t>
  </si>
  <si>
    <t>T11</t>
  </si>
  <si>
    <t>HEARTS CONTENT</t>
  </si>
  <si>
    <t>EI8921</t>
  </si>
  <si>
    <t>IRL000I13767</t>
  </si>
  <si>
    <t>SO201</t>
  </si>
  <si>
    <t>NAOM ANNA</t>
  </si>
  <si>
    <t>EIBR8</t>
  </si>
  <si>
    <t>IRL000I13768</t>
  </si>
  <si>
    <t>S56</t>
  </si>
  <si>
    <t>KATE</t>
  </si>
  <si>
    <t>EI7505</t>
  </si>
  <si>
    <t>IRL000I13769</t>
  </si>
  <si>
    <t>SO204</t>
  </si>
  <si>
    <t>ATLANTIC PEARL</t>
  </si>
  <si>
    <t>EIBR3</t>
  </si>
  <si>
    <t>IRL000I13770</t>
  </si>
  <si>
    <t>T31</t>
  </si>
  <si>
    <t>XMAS EVE II</t>
  </si>
  <si>
    <t>EI3794</t>
  </si>
  <si>
    <t>IRL000I13774</t>
  </si>
  <si>
    <t>T66</t>
  </si>
  <si>
    <t>OCEAN VENTURE</t>
  </si>
  <si>
    <t>EIBV4</t>
  </si>
  <si>
    <t>IRL000I13776</t>
  </si>
  <si>
    <t>S515</t>
  </si>
  <si>
    <t>SILVA</t>
  </si>
  <si>
    <t>EICD3</t>
  </si>
  <si>
    <t>IRL000I13778</t>
  </si>
  <si>
    <t>G676</t>
  </si>
  <si>
    <t>QUERRIN LASS</t>
  </si>
  <si>
    <t>EIBB4</t>
  </si>
  <si>
    <t>IRL000I13782</t>
  </si>
  <si>
    <t>T17</t>
  </si>
  <si>
    <t>KESTREL</t>
  </si>
  <si>
    <t>EIBS4</t>
  </si>
  <si>
    <t>IRL000I13783</t>
  </si>
  <si>
    <t>G674</t>
  </si>
  <si>
    <t>DERROUGH</t>
  </si>
  <si>
    <t>EI8116</t>
  </si>
  <si>
    <t>IRL000I13785</t>
  </si>
  <si>
    <t>S513</t>
  </si>
  <si>
    <t>EIB03</t>
  </si>
  <si>
    <t>IRL000I13786</t>
  </si>
  <si>
    <t>S508</t>
  </si>
  <si>
    <t>JOANNA</t>
  </si>
  <si>
    <t>EIBM5</t>
  </si>
  <si>
    <t>IRL000I13787</t>
  </si>
  <si>
    <t>G675</t>
  </si>
  <si>
    <t>JEANNIE</t>
  </si>
  <si>
    <t>EI5183</t>
  </si>
  <si>
    <t>IRL000I13788</t>
  </si>
  <si>
    <t>SO892</t>
  </si>
  <si>
    <t>ST BRIDGET</t>
  </si>
  <si>
    <t>EI8504</t>
  </si>
  <si>
    <t>IRL000I13789</t>
  </si>
  <si>
    <t>G677</t>
  </si>
  <si>
    <t>EICN4</t>
  </si>
  <si>
    <t>IRL000I13791</t>
  </si>
  <si>
    <t>S512</t>
  </si>
  <si>
    <t>CORONA GLORIA</t>
  </si>
  <si>
    <t>EICN5</t>
  </si>
  <si>
    <t>IRL000I13792</t>
  </si>
  <si>
    <t>SO168</t>
  </si>
  <si>
    <t>LORVALDEE</t>
  </si>
  <si>
    <t>EI7960</t>
  </si>
  <si>
    <t>IRL000I13796</t>
  </si>
  <si>
    <t>SO211</t>
  </si>
  <si>
    <t>CELTIC DREAM</t>
  </si>
  <si>
    <t>EICQ9</t>
  </si>
  <si>
    <t>IRL000I13805</t>
  </si>
  <si>
    <t>G678</t>
  </si>
  <si>
    <t>MARY ANN</t>
  </si>
  <si>
    <t>EIBN9</t>
  </si>
  <si>
    <t>IRL000I13808</t>
  </si>
  <si>
    <t>G679</t>
  </si>
  <si>
    <t>EIBJ8</t>
  </si>
  <si>
    <t>IRL000I13809</t>
  </si>
  <si>
    <t>SO17</t>
  </si>
  <si>
    <t>SHARON AOIFE</t>
  </si>
  <si>
    <t>EI8418</t>
  </si>
  <si>
    <t>IRL000I13812</t>
  </si>
  <si>
    <t>SO174</t>
  </si>
  <si>
    <t>AOIBHA C</t>
  </si>
  <si>
    <t>EI8594</t>
  </si>
  <si>
    <t>IRL000I13815</t>
  </si>
  <si>
    <t>SO213</t>
  </si>
  <si>
    <t>ST FIDELIS</t>
  </si>
  <si>
    <t>EICR3</t>
  </si>
  <si>
    <t>IRL000I13816</t>
  </si>
  <si>
    <t>SO210</t>
  </si>
  <si>
    <t>ROSIE</t>
  </si>
  <si>
    <t>EICV6</t>
  </si>
  <si>
    <t>IRL000I13820</t>
  </si>
  <si>
    <t>T6</t>
  </si>
  <si>
    <t>AN FALCOG</t>
  </si>
  <si>
    <t>EI8438</t>
  </si>
  <si>
    <t>IRL000I13821</t>
  </si>
  <si>
    <t>85A</t>
  </si>
  <si>
    <t>T85A</t>
  </si>
  <si>
    <t>WESTERN STAR</t>
  </si>
  <si>
    <t>EIDH2</t>
  </si>
  <si>
    <t>IRL000I13822</t>
  </si>
  <si>
    <t>86A</t>
  </si>
  <si>
    <t>T86A</t>
  </si>
  <si>
    <t>MAJISTIC STAR</t>
  </si>
  <si>
    <t>EIDH3</t>
  </si>
  <si>
    <t>IRL000I13823</t>
  </si>
  <si>
    <t>SO91</t>
  </si>
  <si>
    <t>GARRADH BAN</t>
  </si>
  <si>
    <t>EI4192</t>
  </si>
  <si>
    <t>IRL000I13824</t>
  </si>
  <si>
    <t>S667</t>
  </si>
  <si>
    <t>LEANNE</t>
  </si>
  <si>
    <t>EIRD4</t>
  </si>
  <si>
    <t>IRL000I13829</t>
  </si>
  <si>
    <t>43A</t>
  </si>
  <si>
    <t>T43A</t>
  </si>
  <si>
    <t>STOOKISLAND ROVER</t>
  </si>
  <si>
    <t>EICB3</t>
  </si>
  <si>
    <t>IRL000I13830</t>
  </si>
  <si>
    <t>SO217</t>
  </si>
  <si>
    <t>RINN NA MORT</t>
  </si>
  <si>
    <t>EICP8</t>
  </si>
  <si>
    <t>IRL000I13831</t>
  </si>
  <si>
    <t>WT381</t>
  </si>
  <si>
    <t>EIDK5</t>
  </si>
  <si>
    <t>IRL000I13832</t>
  </si>
  <si>
    <t>W279</t>
  </si>
  <si>
    <t>CLOCH LIATH</t>
  </si>
  <si>
    <t>EIAY8</t>
  </si>
  <si>
    <t>IRL000I13835</t>
  </si>
  <si>
    <t>SO218</t>
  </si>
  <si>
    <t>LUCY LEE</t>
  </si>
  <si>
    <t>EIDG9</t>
  </si>
  <si>
    <t>IRL000I13836</t>
  </si>
  <si>
    <t>C393</t>
  </si>
  <si>
    <t>PAUDIEBAN</t>
  </si>
  <si>
    <t>EIDQ5</t>
  </si>
  <si>
    <t>IRL000I13838</t>
  </si>
  <si>
    <t>G687</t>
  </si>
  <si>
    <t>VARIA</t>
  </si>
  <si>
    <t>EICN9</t>
  </si>
  <si>
    <t>IRL000I13839</t>
  </si>
  <si>
    <t>G603</t>
  </si>
  <si>
    <t>AN CAOLAIRE</t>
  </si>
  <si>
    <t>EI8644</t>
  </si>
  <si>
    <t>IRL000I13841</t>
  </si>
  <si>
    <t>WT273</t>
  </si>
  <si>
    <t>TOG GO BOG E</t>
  </si>
  <si>
    <t>EIDI9</t>
  </si>
  <si>
    <t>IRL000I13842</t>
  </si>
  <si>
    <t>SO214</t>
  </si>
  <si>
    <t>GIRL LOUISE</t>
  </si>
  <si>
    <t>EIEC5</t>
  </si>
  <si>
    <t>IRL000I13843</t>
  </si>
  <si>
    <t>S526</t>
  </si>
  <si>
    <t>LUPIN</t>
  </si>
  <si>
    <t>EIEC4</t>
  </si>
  <si>
    <t>IRL000I13844</t>
  </si>
  <si>
    <t>G690</t>
  </si>
  <si>
    <t>ORLA TOMAS</t>
  </si>
  <si>
    <t>EIBA9</t>
  </si>
  <si>
    <t>IRL000I13845</t>
  </si>
  <si>
    <t>SO220</t>
  </si>
  <si>
    <t>EMER ROSE</t>
  </si>
  <si>
    <t>EIDF2</t>
  </si>
  <si>
    <t>IRL000I13847</t>
  </si>
  <si>
    <t>S528</t>
  </si>
  <si>
    <t>DOUBTSA II</t>
  </si>
  <si>
    <t>EIEH9</t>
  </si>
  <si>
    <t>IRL000I13848</t>
  </si>
  <si>
    <t>G246</t>
  </si>
  <si>
    <t>FININ</t>
  </si>
  <si>
    <t>EI5259</t>
  </si>
  <si>
    <t>IRL000I13851</t>
  </si>
  <si>
    <t>89A</t>
  </si>
  <si>
    <t>T89A</t>
  </si>
  <si>
    <t>LADY LAURA II</t>
  </si>
  <si>
    <t>EICE2</t>
  </si>
  <si>
    <t>IRL000I13852</t>
  </si>
  <si>
    <t>21A</t>
  </si>
  <si>
    <t>T21A</t>
  </si>
  <si>
    <t>SKYLARK</t>
  </si>
  <si>
    <t>EI-DN-3</t>
  </si>
  <si>
    <t>IRL000I13853</t>
  </si>
  <si>
    <t>S527</t>
  </si>
  <si>
    <t>ETTIE</t>
  </si>
  <si>
    <t>EI-CO-4</t>
  </si>
  <si>
    <t>IRL000I13856</t>
  </si>
  <si>
    <t>35A</t>
  </si>
  <si>
    <t>T35A</t>
  </si>
  <si>
    <t>RAMBLER</t>
  </si>
  <si>
    <t>EIDY3</t>
  </si>
  <si>
    <t>IRL000I13857</t>
  </si>
  <si>
    <t>32A</t>
  </si>
  <si>
    <t>T32A</t>
  </si>
  <si>
    <t>NAOMH MICHEAL</t>
  </si>
  <si>
    <t>EIDY6</t>
  </si>
  <si>
    <t>IRL000I13859</t>
  </si>
  <si>
    <t>C395</t>
  </si>
  <si>
    <t>ANNABEL</t>
  </si>
  <si>
    <t>EIEI12</t>
  </si>
  <si>
    <t>IRL000I13860</t>
  </si>
  <si>
    <t>274A</t>
  </si>
  <si>
    <t>WT274A</t>
  </si>
  <si>
    <t>THE DOLPHIN</t>
  </si>
  <si>
    <t>EI8491</t>
  </si>
  <si>
    <t>IRL000I13863</t>
  </si>
  <si>
    <t>694A</t>
  </si>
  <si>
    <t>G694A</t>
  </si>
  <si>
    <t>EWE II</t>
  </si>
  <si>
    <t>EI8323</t>
  </si>
  <si>
    <t>IRL000I13864</t>
  </si>
  <si>
    <t>G686</t>
  </si>
  <si>
    <t>NAOMH PEADAR</t>
  </si>
  <si>
    <t>EIBF2</t>
  </si>
  <si>
    <t>IRL000I13866</t>
  </si>
  <si>
    <t>223P</t>
  </si>
  <si>
    <t>SO223P</t>
  </si>
  <si>
    <t>AOIFE</t>
  </si>
  <si>
    <t>EI8825</t>
  </si>
  <si>
    <t>IRL000I13867</t>
  </si>
  <si>
    <t>SO212</t>
  </si>
  <si>
    <t>WHITEHILL ROSE</t>
  </si>
  <si>
    <t>EIDA6</t>
  </si>
  <si>
    <t>IRL000I13868</t>
  </si>
  <si>
    <t>SO227</t>
  </si>
  <si>
    <t>SHAUNA MARIA</t>
  </si>
  <si>
    <t>EIDS7</t>
  </si>
  <si>
    <t>IRL000I13869</t>
  </si>
  <si>
    <t>SO229</t>
  </si>
  <si>
    <t>THE NICOLE</t>
  </si>
  <si>
    <t>EIDS4</t>
  </si>
  <si>
    <t>IRL000I13870</t>
  </si>
  <si>
    <t>120A</t>
  </si>
  <si>
    <t>DK120A</t>
  </si>
  <si>
    <t>DANIEL</t>
  </si>
  <si>
    <t>EI8982</t>
  </si>
  <si>
    <t>IRL000I13871</t>
  </si>
  <si>
    <t>9A</t>
  </si>
  <si>
    <t>T9A</t>
  </si>
  <si>
    <t>SUMMER WINE 2</t>
  </si>
  <si>
    <t>EIED2</t>
  </si>
  <si>
    <t>IRL000I13872</t>
  </si>
  <si>
    <t>40A</t>
  </si>
  <si>
    <t>T40A</t>
  </si>
  <si>
    <t>CAILIN DAMHSA</t>
  </si>
  <si>
    <t>EI-DO-2</t>
  </si>
  <si>
    <t>IRL000I13873</t>
  </si>
  <si>
    <t>3A</t>
  </si>
  <si>
    <t>T3A</t>
  </si>
  <si>
    <t>EIRI NA GREINE II</t>
  </si>
  <si>
    <t>EIED6</t>
  </si>
  <si>
    <t>IRL000I13875</t>
  </si>
  <si>
    <t>D696</t>
  </si>
  <si>
    <t>TIR NA NOG</t>
  </si>
  <si>
    <t>EIEO7</t>
  </si>
  <si>
    <t>IRL000I13876</t>
  </si>
  <si>
    <t>D697</t>
  </si>
  <si>
    <t>CATHERINE</t>
  </si>
  <si>
    <t>EIEO8</t>
  </si>
  <si>
    <t>IRL000I13877</t>
  </si>
  <si>
    <t>55A</t>
  </si>
  <si>
    <t>T55A</t>
  </si>
  <si>
    <t>DERRYMORE</t>
  </si>
  <si>
    <t>EIBQ6</t>
  </si>
  <si>
    <t>IRL000I13878</t>
  </si>
  <si>
    <t>96A</t>
  </si>
  <si>
    <t>G96A</t>
  </si>
  <si>
    <t>EIDY05</t>
  </si>
  <si>
    <t>IRL000I13879</t>
  </si>
  <si>
    <t>D695</t>
  </si>
  <si>
    <t>OLD JOE</t>
  </si>
  <si>
    <t>EIEL6</t>
  </si>
  <si>
    <t>IRL000I13880</t>
  </si>
  <si>
    <t>G697</t>
  </si>
  <si>
    <t>GALWAY GIRL</t>
  </si>
  <si>
    <t>EIEJ2</t>
  </si>
  <si>
    <t>IRL000I13881</t>
  </si>
  <si>
    <t>D698</t>
  </si>
  <si>
    <t>KALIGARIAN J</t>
  </si>
  <si>
    <t>EIEQ5</t>
  </si>
  <si>
    <t>IRL000I13882</t>
  </si>
  <si>
    <t>G698</t>
  </si>
  <si>
    <t>DOON II</t>
  </si>
  <si>
    <t>EIFD4</t>
  </si>
  <si>
    <t>IRL000I13883</t>
  </si>
  <si>
    <t>C396</t>
  </si>
  <si>
    <t>KAY PAULA</t>
  </si>
  <si>
    <t>EICI8</t>
  </si>
  <si>
    <t>IRL000I13884</t>
  </si>
  <si>
    <t>22A</t>
  </si>
  <si>
    <t>T22A</t>
  </si>
  <si>
    <t>SLIOGAN</t>
  </si>
  <si>
    <t>EIDA9</t>
  </si>
  <si>
    <t>DRH</t>
  </si>
  <si>
    <t>IRL000I13885</t>
  </si>
  <si>
    <t>D699</t>
  </si>
  <si>
    <t>CHLOE B</t>
  </si>
  <si>
    <t>EIQY4</t>
  </si>
  <si>
    <t>IRL000I13887</t>
  </si>
  <si>
    <t>D700</t>
  </si>
  <si>
    <t>SARAH</t>
  </si>
  <si>
    <t>EIEV7</t>
  </si>
  <si>
    <t>IRL000I13888</t>
  </si>
  <si>
    <t>695A</t>
  </si>
  <si>
    <t>G695A</t>
  </si>
  <si>
    <t>MARY ROWS</t>
  </si>
  <si>
    <t>EIEM6</t>
  </si>
  <si>
    <t>IRL000I13889</t>
  </si>
  <si>
    <t>T376</t>
  </si>
  <si>
    <t>OCEAN GLORY</t>
  </si>
  <si>
    <t>EIAN2</t>
  </si>
  <si>
    <t>IRL000I13891</t>
  </si>
  <si>
    <t>S530</t>
  </si>
  <si>
    <t>RATHAIOCHT</t>
  </si>
  <si>
    <t>EI01</t>
  </si>
  <si>
    <t>IRL000I13893</t>
  </si>
  <si>
    <t>W282</t>
  </si>
  <si>
    <t>ROOKERY LASS</t>
  </si>
  <si>
    <t>EIFF6</t>
  </si>
  <si>
    <t>IRL000I13894</t>
  </si>
  <si>
    <t>WT277</t>
  </si>
  <si>
    <t>WHITE KNIGHT</t>
  </si>
  <si>
    <t>EIES3</t>
  </si>
  <si>
    <t>IRL000I13895</t>
  </si>
  <si>
    <t>W280</t>
  </si>
  <si>
    <t>BOY RIVER</t>
  </si>
  <si>
    <t>EIFC3</t>
  </si>
  <si>
    <t>IRL000I13896</t>
  </si>
  <si>
    <t>WT276</t>
  </si>
  <si>
    <t>SILENT BOY</t>
  </si>
  <si>
    <t>EICY8</t>
  </si>
  <si>
    <t>IRL000I13897</t>
  </si>
  <si>
    <t>SO233</t>
  </si>
  <si>
    <t>SUZANNE TOO</t>
  </si>
  <si>
    <t>EIET9</t>
  </si>
  <si>
    <t>IRL000I13899</t>
  </si>
  <si>
    <t>SO230</t>
  </si>
  <si>
    <t>BRIAN OG</t>
  </si>
  <si>
    <t>EIEK3</t>
  </si>
  <si>
    <t>IRL000I13901</t>
  </si>
  <si>
    <t>DA90</t>
  </si>
  <si>
    <t>NEVER FORGET</t>
  </si>
  <si>
    <t>EI5884</t>
  </si>
  <si>
    <t>IRL000I13902</t>
  </si>
  <si>
    <t>T23</t>
  </si>
  <si>
    <t>UNCLE BATT</t>
  </si>
  <si>
    <t>EICU9</t>
  </si>
  <si>
    <t>IRL000I13903</t>
  </si>
  <si>
    <t>WT279</t>
  </si>
  <si>
    <t>CLEW BAY STAR</t>
  </si>
  <si>
    <t>EIER8</t>
  </si>
  <si>
    <t>IRL000I13904</t>
  </si>
  <si>
    <t>SO236</t>
  </si>
  <si>
    <t>CRANGY II</t>
  </si>
  <si>
    <t>EIEZ9</t>
  </si>
  <si>
    <t>IRL000I13905</t>
  </si>
  <si>
    <t>278A</t>
  </si>
  <si>
    <t>WT278A</t>
  </si>
  <si>
    <t>EIEP3</t>
  </si>
  <si>
    <t>IRL000I13906</t>
  </si>
  <si>
    <t>DK118</t>
  </si>
  <si>
    <t>AVA</t>
  </si>
  <si>
    <t>EIEW9</t>
  </si>
  <si>
    <t>IRL000I13907</t>
  </si>
  <si>
    <t>612P</t>
  </si>
  <si>
    <t>G612P</t>
  </si>
  <si>
    <t>MATTHEW J</t>
  </si>
  <si>
    <t>EIFM4</t>
  </si>
  <si>
    <t>IRL000I13909</t>
  </si>
  <si>
    <t>700A</t>
  </si>
  <si>
    <t>G700A</t>
  </si>
  <si>
    <t>AN ROILLEACH</t>
  </si>
  <si>
    <t>EIEF9</t>
  </si>
  <si>
    <t>IRL000I13910</t>
  </si>
  <si>
    <t>SO234</t>
  </si>
  <si>
    <t>SAMANTHA ANN</t>
  </si>
  <si>
    <t>EI8889</t>
  </si>
  <si>
    <t>IRL000I13911</t>
  </si>
  <si>
    <t>G701</t>
  </si>
  <si>
    <t>SEAN JOE</t>
  </si>
  <si>
    <t>EIET7</t>
  </si>
  <si>
    <t>IRL000I13912</t>
  </si>
  <si>
    <t>703A</t>
  </si>
  <si>
    <t>G703A</t>
  </si>
  <si>
    <t>CRUSADER</t>
  </si>
  <si>
    <t>EIEG4</t>
  </si>
  <si>
    <t>IRL000I13914</t>
  </si>
  <si>
    <t>WT282</t>
  </si>
  <si>
    <t>MARY PATRICIA II</t>
  </si>
  <si>
    <t>EIEO2</t>
  </si>
  <si>
    <t>IRL000I13915</t>
  </si>
  <si>
    <t>G707</t>
  </si>
  <si>
    <t>KILLEEN LASS</t>
  </si>
  <si>
    <t>EIDT7</t>
  </si>
  <si>
    <t>IRL000I13916</t>
  </si>
  <si>
    <t>SO241</t>
  </si>
  <si>
    <t>LOUGH REE</t>
  </si>
  <si>
    <t>EI2747</t>
  </si>
  <si>
    <t>IRL000I13917</t>
  </si>
  <si>
    <t>S533</t>
  </si>
  <si>
    <t>SINEAD</t>
  </si>
  <si>
    <t>EICQ3</t>
  </si>
  <si>
    <t>IRL000I13918</t>
  </si>
  <si>
    <t>WT280</t>
  </si>
  <si>
    <t>MARCELLA</t>
  </si>
  <si>
    <t>EICC3</t>
  </si>
  <si>
    <t>IRL000I13922</t>
  </si>
  <si>
    <t>G705</t>
  </si>
  <si>
    <t>GUARDIAN ANGEL</t>
  </si>
  <si>
    <t>EIEY4</t>
  </si>
  <si>
    <t>IRL000I13923</t>
  </si>
  <si>
    <t>C397</t>
  </si>
  <si>
    <t>CARRIG DUBH</t>
  </si>
  <si>
    <t>EIEX3</t>
  </si>
  <si>
    <t>IRL000I13924</t>
  </si>
  <si>
    <t>SO243</t>
  </si>
  <si>
    <t>MARY CELINE</t>
  </si>
  <si>
    <t>EIDP6</t>
  </si>
  <si>
    <t>IRL000I13925</t>
  </si>
  <si>
    <t>SO242</t>
  </si>
  <si>
    <t>FOYLE MIST</t>
  </si>
  <si>
    <t>EIDR3</t>
  </si>
  <si>
    <t>IRL000I13926</t>
  </si>
  <si>
    <t>SO245</t>
  </si>
  <si>
    <t>AN DUN-ALT</t>
  </si>
  <si>
    <t>EI8585</t>
  </si>
  <si>
    <t>IRL000I13927</t>
  </si>
  <si>
    <t>DA83</t>
  </si>
  <si>
    <t>ARCTIC DAWN</t>
  </si>
  <si>
    <t>EIFT6</t>
  </si>
  <si>
    <t>IRL000I13928</t>
  </si>
  <si>
    <t>S535</t>
  </si>
  <si>
    <t>ARDAGH LASS</t>
  </si>
  <si>
    <t>EIFM8</t>
  </si>
  <si>
    <t>IRL000I13932</t>
  </si>
  <si>
    <t>WT283</t>
  </si>
  <si>
    <t>CAILLEACH DUBH</t>
  </si>
  <si>
    <t>EIJP7</t>
  </si>
  <si>
    <t>IRL000I13933</t>
  </si>
  <si>
    <t>G709</t>
  </si>
  <si>
    <t>FRIENDSHIP</t>
  </si>
  <si>
    <t>EI8144</t>
  </si>
  <si>
    <t>IRL000I13934</t>
  </si>
  <si>
    <t>G710</t>
  </si>
  <si>
    <t>STEPHANIE MARIA</t>
  </si>
  <si>
    <t>EIEK7</t>
  </si>
  <si>
    <t>IRL000I13935</t>
  </si>
  <si>
    <t>WD252</t>
  </si>
  <si>
    <t>BALLYHACK</t>
  </si>
  <si>
    <t>EIFG4</t>
  </si>
  <si>
    <t>IRL000I13937</t>
  </si>
  <si>
    <t>SO249</t>
  </si>
  <si>
    <t>CNOCALOUGH</t>
  </si>
  <si>
    <t>EIEK6</t>
  </si>
  <si>
    <t>IRL000I13938</t>
  </si>
  <si>
    <t>S536</t>
  </si>
  <si>
    <t>DIARMAID MARI</t>
  </si>
  <si>
    <t>EIGA3</t>
  </si>
  <si>
    <t>IRL000I13939</t>
  </si>
  <si>
    <t>G713</t>
  </si>
  <si>
    <t>AISLING II</t>
  </si>
  <si>
    <t>EIFM9</t>
  </si>
  <si>
    <t>IRL000I13940</t>
  </si>
  <si>
    <t>G714</t>
  </si>
  <si>
    <t>EIFU7</t>
  </si>
  <si>
    <t>IRL000I13942</t>
  </si>
  <si>
    <t>C398</t>
  </si>
  <si>
    <t>HELEN B</t>
  </si>
  <si>
    <t>EIFD9</t>
  </si>
  <si>
    <t>IRL000I13943</t>
  </si>
  <si>
    <t>G715</t>
  </si>
  <si>
    <t>EIFL3</t>
  </si>
  <si>
    <t>IRL000I13945</t>
  </si>
  <si>
    <t>WT284</t>
  </si>
  <si>
    <t>BRIDGET B</t>
  </si>
  <si>
    <t>EIFK3</t>
  </si>
  <si>
    <t>IRL000I13946</t>
  </si>
  <si>
    <t>S537</t>
  </si>
  <si>
    <t>EIFS3</t>
  </si>
  <si>
    <t>IRL000I13947</t>
  </si>
  <si>
    <t>DA97</t>
  </si>
  <si>
    <t>SEAGULL</t>
  </si>
  <si>
    <t>EIGM9</t>
  </si>
  <si>
    <t>IRL000I13948</t>
  </si>
  <si>
    <t>S534</t>
  </si>
  <si>
    <t>INBHEAR SCEINE II</t>
  </si>
  <si>
    <t>EIFB6</t>
  </si>
  <si>
    <t>IRL000I13951</t>
  </si>
  <si>
    <t>W293</t>
  </si>
  <si>
    <t>EMILY</t>
  </si>
  <si>
    <t>EIEW7</t>
  </si>
  <si>
    <t>IRL000I13952</t>
  </si>
  <si>
    <t>S540</t>
  </si>
  <si>
    <t>DAVY'S WAVE</t>
  </si>
  <si>
    <t>EICO6</t>
  </si>
  <si>
    <t>IRL000I13953</t>
  </si>
  <si>
    <t>539P</t>
  </si>
  <si>
    <t>S539P</t>
  </si>
  <si>
    <t>KATIE H</t>
  </si>
  <si>
    <t>EI2912</t>
  </si>
  <si>
    <t>IRL000I13954</t>
  </si>
  <si>
    <t>W286</t>
  </si>
  <si>
    <t>CATHERINE B</t>
  </si>
  <si>
    <t>EIFE7</t>
  </si>
  <si>
    <t>IRL000I13956</t>
  </si>
  <si>
    <t>W292</t>
  </si>
  <si>
    <t>WEIR FISHER</t>
  </si>
  <si>
    <t>EIFJ9</t>
  </si>
  <si>
    <t>IRL000I13957</t>
  </si>
  <si>
    <t>SO253</t>
  </si>
  <si>
    <t>PEBBLES</t>
  </si>
  <si>
    <t>EIGD6</t>
  </si>
  <si>
    <t>IRL000I13958</t>
  </si>
  <si>
    <t>4P</t>
  </si>
  <si>
    <t>T4P</t>
  </si>
  <si>
    <t>EI4137</t>
  </si>
  <si>
    <t>IRL000I13959</t>
  </si>
  <si>
    <t>T12</t>
  </si>
  <si>
    <t>YARROCK</t>
  </si>
  <si>
    <t>EI8677</t>
  </si>
  <si>
    <t>IRL000I13961</t>
  </si>
  <si>
    <t>694P</t>
  </si>
  <si>
    <t>D694P</t>
  </si>
  <si>
    <t>AINGEAL BAN</t>
  </si>
  <si>
    <t>EIFS4</t>
  </si>
  <si>
    <t>IRL000I13962</t>
  </si>
  <si>
    <t>S21</t>
  </si>
  <si>
    <t>CUIG BUACHAILLI</t>
  </si>
  <si>
    <t>EISC8</t>
  </si>
  <si>
    <t>IRL000I13964</t>
  </si>
  <si>
    <t>S48</t>
  </si>
  <si>
    <t>PRIDE OF DURSEY</t>
  </si>
  <si>
    <t>EIFX3</t>
  </si>
  <si>
    <t>IRL000I13965</t>
  </si>
  <si>
    <t>14A</t>
  </si>
  <si>
    <t>T14A</t>
  </si>
  <si>
    <t>KATIE AIDEEN</t>
  </si>
  <si>
    <t>EIEE8</t>
  </si>
  <si>
    <t>IRL000I13966</t>
  </si>
  <si>
    <t>8A</t>
  </si>
  <si>
    <t>T8A</t>
  </si>
  <si>
    <t>STAR</t>
  </si>
  <si>
    <t>EIDW6</t>
  </si>
  <si>
    <t>IRL000I13967</t>
  </si>
  <si>
    <t>WT288</t>
  </si>
  <si>
    <t>MIDNIGHT STAR</t>
  </si>
  <si>
    <t>EIGM2</t>
  </si>
  <si>
    <t>IRL000I13968</t>
  </si>
  <si>
    <t>WT286</t>
  </si>
  <si>
    <t>ST ENDA</t>
  </si>
  <si>
    <t>EIGM8</t>
  </si>
  <si>
    <t>IRL000I13969</t>
  </si>
  <si>
    <t>WT287</t>
  </si>
  <si>
    <t>EIGD8</t>
  </si>
  <si>
    <t>IRL000I13971</t>
  </si>
  <si>
    <t>T75</t>
  </si>
  <si>
    <t>CYGNET</t>
  </si>
  <si>
    <t>EIGQ4</t>
  </si>
  <si>
    <t>IRL000I13972</t>
  </si>
  <si>
    <t>WT289</t>
  </si>
  <si>
    <t>SARAH KATIE</t>
  </si>
  <si>
    <t>EIGL5</t>
  </si>
  <si>
    <t>IRL000I13973</t>
  </si>
  <si>
    <t>T26</t>
  </si>
  <si>
    <t>MARINER'S MATE</t>
  </si>
  <si>
    <t>EIEQ3</t>
  </si>
  <si>
    <t>IRL000I13974</t>
  </si>
  <si>
    <t>33A</t>
  </si>
  <si>
    <t>T33A</t>
  </si>
  <si>
    <t>SORCHA</t>
  </si>
  <si>
    <t>EIDZ9</t>
  </si>
  <si>
    <t>IRL000I13975</t>
  </si>
  <si>
    <t>G718</t>
  </si>
  <si>
    <t>SILE MAIREAD</t>
  </si>
  <si>
    <t>EIGT7</t>
  </si>
  <si>
    <t>IRL000I13976</t>
  </si>
  <si>
    <t>717A</t>
  </si>
  <si>
    <t>G717A</t>
  </si>
  <si>
    <t>SAMMY JOE</t>
  </si>
  <si>
    <t>EIEM4</t>
  </si>
  <si>
    <t>IRL000I13977</t>
  </si>
  <si>
    <t>68A</t>
  </si>
  <si>
    <t>T68A</t>
  </si>
  <si>
    <t>PATRICIA J</t>
  </si>
  <si>
    <t>EI8382</t>
  </si>
  <si>
    <t>IRL000I13978</t>
  </si>
  <si>
    <t>67A</t>
  </si>
  <si>
    <t>T67A</t>
  </si>
  <si>
    <t>MAGGIE T</t>
  </si>
  <si>
    <t>EIED3</t>
  </si>
  <si>
    <t>IRL000I13979</t>
  </si>
  <si>
    <t>56A</t>
  </si>
  <si>
    <t>T56A</t>
  </si>
  <si>
    <t>DOOKS OF HAZARD</t>
  </si>
  <si>
    <t>EICJ2</t>
  </si>
  <si>
    <t>IRL000I13980</t>
  </si>
  <si>
    <t>SO262</t>
  </si>
  <si>
    <t>MAIREAD II</t>
  </si>
  <si>
    <t>EIGU4</t>
  </si>
  <si>
    <t>IRL000I13981</t>
  </si>
  <si>
    <t>45P</t>
  </si>
  <si>
    <t>SO45P</t>
  </si>
  <si>
    <t>KATHLEEN</t>
  </si>
  <si>
    <t>EI8262</t>
  </si>
  <si>
    <t>IRL000I13982</t>
  </si>
  <si>
    <t>G270</t>
  </si>
  <si>
    <t>ISOLDA</t>
  </si>
  <si>
    <t>EIGK6</t>
  </si>
  <si>
    <t>IRL000I13983</t>
  </si>
  <si>
    <t>T24</t>
  </si>
  <si>
    <t>EBB TIDE II</t>
  </si>
  <si>
    <t>EIGR5</t>
  </si>
  <si>
    <t>IRL000I13985</t>
  </si>
  <si>
    <t>WT290</t>
  </si>
  <si>
    <t>JESSIE</t>
  </si>
  <si>
    <t>EIHW5</t>
  </si>
  <si>
    <t>IRL000I13987</t>
  </si>
  <si>
    <t>WD243</t>
  </si>
  <si>
    <t>RYLENNA-C</t>
  </si>
  <si>
    <t>EIGO3</t>
  </si>
  <si>
    <t>IRL000I13988</t>
  </si>
  <si>
    <t>719P</t>
  </si>
  <si>
    <t>G719P</t>
  </si>
  <si>
    <t>CRAIG</t>
  </si>
  <si>
    <t>EIGD2</t>
  </si>
  <si>
    <t>IRL000I13989</t>
  </si>
  <si>
    <t>G723</t>
  </si>
  <si>
    <t>ROSARA</t>
  </si>
  <si>
    <t>EIGT5</t>
  </si>
  <si>
    <t>IRL000I13991</t>
  </si>
  <si>
    <t>T28</t>
  </si>
  <si>
    <t>BLUE LAGOON</t>
  </si>
  <si>
    <t>EIGI8</t>
  </si>
  <si>
    <t>IRL000I13992</t>
  </si>
  <si>
    <t>G725</t>
  </si>
  <si>
    <t>SILE MAY II</t>
  </si>
  <si>
    <t>EIGT9</t>
  </si>
  <si>
    <t>IRL000I13993</t>
  </si>
  <si>
    <t>G726</t>
  </si>
  <si>
    <t>LADY BARBARA</t>
  </si>
  <si>
    <t>EIEI9</t>
  </si>
  <si>
    <t>IRL000I13995</t>
  </si>
  <si>
    <t>SO267</t>
  </si>
  <si>
    <t>GIRL KATHLEEN</t>
  </si>
  <si>
    <t>EIGZ5</t>
  </si>
  <si>
    <t>IRL000I13996</t>
  </si>
  <si>
    <t>SO309</t>
  </si>
  <si>
    <t>RENOWN</t>
  </si>
  <si>
    <t>EIGP5</t>
  </si>
  <si>
    <t>IRL000I13998</t>
  </si>
  <si>
    <t>S545</t>
  </si>
  <si>
    <t>BLUE FIN III</t>
  </si>
  <si>
    <t>EIGU6</t>
  </si>
  <si>
    <t>IRL000I13999</t>
  </si>
  <si>
    <t>727A</t>
  </si>
  <si>
    <t>G727A</t>
  </si>
  <si>
    <t>AN DREOILIN</t>
  </si>
  <si>
    <t>EIEX7</t>
  </si>
  <si>
    <t>IRL000I14001</t>
  </si>
  <si>
    <t>D703</t>
  </si>
  <si>
    <t>PYTHON</t>
  </si>
  <si>
    <t>EIGS8</t>
  </si>
  <si>
    <t>IRL000I14002</t>
  </si>
  <si>
    <t>295A</t>
  </si>
  <si>
    <t>WT295A</t>
  </si>
  <si>
    <t>SEAGAL</t>
  </si>
  <si>
    <t>EIFN2</t>
  </si>
  <si>
    <t>IRL000I14003</t>
  </si>
  <si>
    <t>57A</t>
  </si>
  <si>
    <t>T57A</t>
  </si>
  <si>
    <t>SHELLY II</t>
  </si>
  <si>
    <t>EIGP9</t>
  </si>
  <si>
    <t>IRL000I14004</t>
  </si>
  <si>
    <t>WT293</t>
  </si>
  <si>
    <t>KYLE OWEN</t>
  </si>
  <si>
    <t>EIHA7</t>
  </si>
  <si>
    <t>IRL000I14005</t>
  </si>
  <si>
    <t>DA94</t>
  </si>
  <si>
    <t>MOLLY'S QUEST</t>
  </si>
  <si>
    <t>EIGN9</t>
  </si>
  <si>
    <t>IRL000I14006</t>
  </si>
  <si>
    <t>WT294</t>
  </si>
  <si>
    <t>BERNIE PATRICIA</t>
  </si>
  <si>
    <t>EIGW3</t>
  </si>
  <si>
    <t>IRL000I14007</t>
  </si>
  <si>
    <t>S675</t>
  </si>
  <si>
    <t>JULIA MARY</t>
  </si>
  <si>
    <t>EISA8</t>
  </si>
  <si>
    <t>IRL000I14008</t>
  </si>
  <si>
    <t>SO269</t>
  </si>
  <si>
    <t>ST THERESE</t>
  </si>
  <si>
    <t>EIDF9</t>
  </si>
  <si>
    <t>IRL000I14009</t>
  </si>
  <si>
    <t>WD255</t>
  </si>
  <si>
    <t>FRAN LEON III</t>
  </si>
  <si>
    <t>EIGZ7</t>
  </si>
  <si>
    <t>IRL000I14010</t>
  </si>
  <si>
    <t>W294</t>
  </si>
  <si>
    <t>GRAEME</t>
  </si>
  <si>
    <t>EI8046</t>
  </si>
  <si>
    <t>IRL000I14011</t>
  </si>
  <si>
    <t>DK28</t>
  </si>
  <si>
    <t>CAITLIN</t>
  </si>
  <si>
    <t>EIGR2</t>
  </si>
  <si>
    <t>IRL000I14013</t>
  </si>
  <si>
    <t>T30</t>
  </si>
  <si>
    <t>OLIVIA M</t>
  </si>
  <si>
    <t>EIHA2</t>
  </si>
  <si>
    <t>IRL000I14014</t>
  </si>
  <si>
    <t>SO276</t>
  </si>
  <si>
    <t>LOCH GARBH</t>
  </si>
  <si>
    <t>EIGX9</t>
  </si>
  <si>
    <t>IRL000I14015</t>
  </si>
  <si>
    <t>G787</t>
  </si>
  <si>
    <t>ST JOHN II</t>
  </si>
  <si>
    <t>EI8436</t>
  </si>
  <si>
    <t>IRL000I14016</t>
  </si>
  <si>
    <t>WT296</t>
  </si>
  <si>
    <t>PORTOON PRINCESS</t>
  </si>
  <si>
    <t>EIFK8</t>
  </si>
  <si>
    <t>IRL000I14017</t>
  </si>
  <si>
    <t>D704</t>
  </si>
  <si>
    <t>RUNNER</t>
  </si>
  <si>
    <t>EIGZ6</t>
  </si>
  <si>
    <t>IRL000I14018</t>
  </si>
  <si>
    <t>WT297</t>
  </si>
  <si>
    <t>SAULA STAR</t>
  </si>
  <si>
    <t>EIHC5</t>
  </si>
  <si>
    <t>IRL000I14020</t>
  </si>
  <si>
    <t>SO277</t>
  </si>
  <si>
    <t>MARGUERITTE</t>
  </si>
  <si>
    <t>EIHA4</t>
  </si>
  <si>
    <t>IRL000I14021</t>
  </si>
  <si>
    <t>SO279</t>
  </si>
  <si>
    <t>JOANNE</t>
  </si>
  <si>
    <t>EI8959</t>
  </si>
  <si>
    <t>IRL000I14022</t>
  </si>
  <si>
    <t>C403</t>
  </si>
  <si>
    <t>SOVEREIGN ISLES</t>
  </si>
  <si>
    <t>EIGW6</t>
  </si>
  <si>
    <t>IRL000I14024</t>
  </si>
  <si>
    <t>S544</t>
  </si>
  <si>
    <t>GIRL SADIE</t>
  </si>
  <si>
    <t>EIGN5</t>
  </si>
  <si>
    <t>IRL000I14025</t>
  </si>
  <si>
    <t>S128</t>
  </si>
  <si>
    <t>CLEE-OR</t>
  </si>
  <si>
    <t>EIHD5</t>
  </si>
  <si>
    <t>IRL000I14026</t>
  </si>
  <si>
    <t>S219</t>
  </si>
  <si>
    <t>BLUE WATERS</t>
  </si>
  <si>
    <t>EIGJ5</t>
  </si>
  <si>
    <t>IRL000I14027</t>
  </si>
  <si>
    <t>729P</t>
  </si>
  <si>
    <t>G729P</t>
  </si>
  <si>
    <t>LAURA C</t>
  </si>
  <si>
    <t>EIGU5</t>
  </si>
  <si>
    <t>IRL000I14029</t>
  </si>
  <si>
    <t>730P</t>
  </si>
  <si>
    <t>G730P</t>
  </si>
  <si>
    <t>TRIONA</t>
  </si>
  <si>
    <t>EICI7</t>
  </si>
  <si>
    <t>IRL000I14030</t>
  </si>
  <si>
    <t>WT300</t>
  </si>
  <si>
    <t>GIRL LEAH</t>
  </si>
  <si>
    <t>EIHK2</t>
  </si>
  <si>
    <t>IRL000I14032</t>
  </si>
  <si>
    <t>WD256</t>
  </si>
  <si>
    <t>SHRIMP</t>
  </si>
  <si>
    <t>EIHF6</t>
  </si>
  <si>
    <t>IRL000I14033</t>
  </si>
  <si>
    <t>78A</t>
  </si>
  <si>
    <t>T78A</t>
  </si>
  <si>
    <t>JOSH ROZA</t>
  </si>
  <si>
    <t>EIGO2</t>
  </si>
  <si>
    <t>IRL000I14035</t>
  </si>
  <si>
    <t>SO280</t>
  </si>
  <si>
    <t>DILLON D</t>
  </si>
  <si>
    <t>EIFH3</t>
  </si>
  <si>
    <t>IRL000I14037</t>
  </si>
  <si>
    <t>WT302</t>
  </si>
  <si>
    <t>MIS TRES FLORES</t>
  </si>
  <si>
    <t>EIHH4</t>
  </si>
  <si>
    <t>IRL000I14040</t>
  </si>
  <si>
    <t>WD258</t>
  </si>
  <si>
    <t>CULLY</t>
  </si>
  <si>
    <t>EIHU7</t>
  </si>
  <si>
    <t>IRL000I14043</t>
  </si>
  <si>
    <t>SO641</t>
  </si>
  <si>
    <t>BROTHERLY LOVE II</t>
  </si>
  <si>
    <t>EI4695</t>
  </si>
  <si>
    <t>IRL000I14044</t>
  </si>
  <si>
    <t>S377</t>
  </si>
  <si>
    <t>BRIDGET ANNE</t>
  </si>
  <si>
    <t>EI8884</t>
  </si>
  <si>
    <t>IRL000I14046</t>
  </si>
  <si>
    <t>W291</t>
  </si>
  <si>
    <t>SUMAR</t>
  </si>
  <si>
    <t>EIHJ3</t>
  </si>
  <si>
    <t>IRL000I14047</t>
  </si>
  <si>
    <t>T122</t>
  </si>
  <si>
    <t>LITTLE LADS</t>
  </si>
  <si>
    <t>EIEF4</t>
  </si>
  <si>
    <t>IRL000I14048</t>
  </si>
  <si>
    <t>DK71</t>
  </si>
  <si>
    <t>JULIA-PADDY</t>
  </si>
  <si>
    <t>EIGX2</t>
  </si>
  <si>
    <t>IRL000I14049</t>
  </si>
  <si>
    <t>S547</t>
  </si>
  <si>
    <t>CHLOE O</t>
  </si>
  <si>
    <t>EIHE3</t>
  </si>
  <si>
    <t>IRL000I14050</t>
  </si>
  <si>
    <t>G738</t>
  </si>
  <si>
    <t>JOEY</t>
  </si>
  <si>
    <t>EIHD3</t>
  </si>
  <si>
    <t>IRL000I14051</t>
  </si>
  <si>
    <t>737A</t>
  </si>
  <si>
    <t>G737A</t>
  </si>
  <si>
    <t>AEIDIN</t>
  </si>
  <si>
    <t>EIGW9</t>
  </si>
  <si>
    <t>IRL000I14052</t>
  </si>
  <si>
    <t>WT304</t>
  </si>
  <si>
    <t>BROADHAVEN QUEEN</t>
  </si>
  <si>
    <t>EIHQ2</t>
  </si>
  <si>
    <t>IRL000I14053</t>
  </si>
  <si>
    <t>WT306</t>
  </si>
  <si>
    <t>MICHEAL OG</t>
  </si>
  <si>
    <t>EIHS3</t>
  </si>
  <si>
    <t>IRL000I14054</t>
  </si>
  <si>
    <t>WT305</t>
  </si>
  <si>
    <t>DTONNTA MORA</t>
  </si>
  <si>
    <t>EIHM2</t>
  </si>
  <si>
    <t>IRL000I14055</t>
  </si>
  <si>
    <t>529P</t>
  </si>
  <si>
    <t>T529P</t>
  </si>
  <si>
    <t>PADDYS DAY II</t>
  </si>
  <si>
    <t>EIHG3</t>
  </si>
  <si>
    <t>IRL000I14056</t>
  </si>
  <si>
    <t>S549</t>
  </si>
  <si>
    <t>ROISIN DUBH</t>
  </si>
  <si>
    <t>EIHD2</t>
  </si>
  <si>
    <t>IRL000I14057</t>
  </si>
  <si>
    <t>C405</t>
  </si>
  <si>
    <t>EVE</t>
  </si>
  <si>
    <t>EI3935</t>
  </si>
  <si>
    <t>IRL000I14058</t>
  </si>
  <si>
    <t>G739</t>
  </si>
  <si>
    <t>EVENING STAR II</t>
  </si>
  <si>
    <t>EI3022</t>
  </si>
  <si>
    <t>IRL000I14059</t>
  </si>
  <si>
    <t>C406</t>
  </si>
  <si>
    <t>SILVER TIDE</t>
  </si>
  <si>
    <t>EIIA9</t>
  </si>
  <si>
    <t>IRL000I14060</t>
  </si>
  <si>
    <t>T489</t>
  </si>
  <si>
    <t>CUAN NA GCEALL</t>
  </si>
  <si>
    <t>EI7529</t>
  </si>
  <si>
    <t>IRL000I14061</t>
  </si>
  <si>
    <t>G473</t>
  </si>
  <si>
    <t>EI7860</t>
  </si>
  <si>
    <t>IRL000I14063</t>
  </si>
  <si>
    <t>WT307</t>
  </si>
  <si>
    <t>AVA RUTH</t>
  </si>
  <si>
    <t>EIHP9</t>
  </si>
  <si>
    <t>IRL000I14065</t>
  </si>
  <si>
    <t>S82</t>
  </si>
  <si>
    <t>SYCORAX</t>
  </si>
  <si>
    <t>EIIG2</t>
  </si>
  <si>
    <t>IRL000I14066</t>
  </si>
  <si>
    <t>SO281</t>
  </si>
  <si>
    <t>OLD PAL</t>
  </si>
  <si>
    <t>EIHI5</t>
  </si>
  <si>
    <t>IRL000I14067</t>
  </si>
  <si>
    <t>WT308</t>
  </si>
  <si>
    <t>IYA BEE</t>
  </si>
  <si>
    <t>EIHY8</t>
  </si>
  <si>
    <t>IRL000I14068</t>
  </si>
  <si>
    <t>G740</t>
  </si>
  <si>
    <t>AN DOL</t>
  </si>
  <si>
    <t>EINR8</t>
  </si>
  <si>
    <t>IRL000I14069</t>
  </si>
  <si>
    <t>T269</t>
  </si>
  <si>
    <t>THREE BOYS</t>
  </si>
  <si>
    <t>EIID4</t>
  </si>
  <si>
    <t>IRL000I14070</t>
  </si>
  <si>
    <t>S78</t>
  </si>
  <si>
    <t>ATLANTIC FREEDOM</t>
  </si>
  <si>
    <t>EIGE2</t>
  </si>
  <si>
    <t>IRL000I14071</t>
  </si>
  <si>
    <t>G741</t>
  </si>
  <si>
    <t>PORTAIN</t>
  </si>
  <si>
    <t>EIHO3</t>
  </si>
  <si>
    <t>IRL000I14073</t>
  </si>
  <si>
    <t>S552</t>
  </si>
  <si>
    <t>CATRIONA L</t>
  </si>
  <si>
    <t>EIHU5</t>
  </si>
  <si>
    <t>IRL000I14074</t>
  </si>
  <si>
    <t>S84</t>
  </si>
  <si>
    <t>EIIL5</t>
  </si>
  <si>
    <t>IRL000I14075</t>
  </si>
  <si>
    <t>S551</t>
  </si>
  <si>
    <t>LOSS MAKER</t>
  </si>
  <si>
    <t>EIHB2</t>
  </si>
  <si>
    <t>IRL000I14076</t>
  </si>
  <si>
    <t>W301</t>
  </si>
  <si>
    <t>LITTLE TERN</t>
  </si>
  <si>
    <t>EIIO9</t>
  </si>
  <si>
    <t>IRL000I14077</t>
  </si>
  <si>
    <t>S121</t>
  </si>
  <si>
    <t>OCEAN VENTURE II</t>
  </si>
  <si>
    <t>EIHL3</t>
  </si>
  <si>
    <t>IRL000I14080</t>
  </si>
  <si>
    <t>S68</t>
  </si>
  <si>
    <t>KATIE</t>
  </si>
  <si>
    <t>EIHX4</t>
  </si>
  <si>
    <t>IRL000I14081</t>
  </si>
  <si>
    <t>DA101</t>
  </si>
  <si>
    <t>SHANIE BOY</t>
  </si>
  <si>
    <t>EIHX6</t>
  </si>
  <si>
    <t>IRL000I14082</t>
  </si>
  <si>
    <t>SO282</t>
  </si>
  <si>
    <t>LILY CARTER</t>
  </si>
  <si>
    <t>EIGP3</t>
  </si>
  <si>
    <t>IRL000I14083</t>
  </si>
  <si>
    <t>408P</t>
  </si>
  <si>
    <t>C408P</t>
  </si>
  <si>
    <t>AINE TREASA</t>
  </si>
  <si>
    <t>EI8036</t>
  </si>
  <si>
    <t>IRL000I14084</t>
  </si>
  <si>
    <t>G743</t>
  </si>
  <si>
    <t>CRUADAN</t>
  </si>
  <si>
    <t>EIGC7</t>
  </si>
  <si>
    <t>IRL000I14085</t>
  </si>
  <si>
    <t>W302</t>
  </si>
  <si>
    <t>AIRDMHOIR</t>
  </si>
  <si>
    <t>EIHP6</t>
  </si>
  <si>
    <t>IRL000I14086</t>
  </si>
  <si>
    <t>S553</t>
  </si>
  <si>
    <t>TURK HEAD LASS</t>
  </si>
  <si>
    <t>EIIJ3</t>
  </si>
  <si>
    <t>IRL000I14087</t>
  </si>
  <si>
    <t>G745</t>
  </si>
  <si>
    <t>STAR OF NICHOLAS</t>
  </si>
  <si>
    <t>EIIH6</t>
  </si>
  <si>
    <t>IRL000I14089</t>
  </si>
  <si>
    <t>WD263</t>
  </si>
  <si>
    <t>NORTHWESTERN I</t>
  </si>
  <si>
    <t>EIIR2</t>
  </si>
  <si>
    <t>IRL000I14090</t>
  </si>
  <si>
    <t>744P</t>
  </si>
  <si>
    <t>G744P</t>
  </si>
  <si>
    <t>BEALACHALAIDH</t>
  </si>
  <si>
    <t>EIHG5</t>
  </si>
  <si>
    <t>IRL000I14091</t>
  </si>
  <si>
    <t>S554</t>
  </si>
  <si>
    <t>KATSHA</t>
  </si>
  <si>
    <t>EI3368</t>
  </si>
  <si>
    <t>IRL000I14092</t>
  </si>
  <si>
    <t>S276</t>
  </si>
  <si>
    <t>BEAL NA TRA</t>
  </si>
  <si>
    <t>EIHE9</t>
  </si>
  <si>
    <t>IRL000I14093</t>
  </si>
  <si>
    <t>W295</t>
  </si>
  <si>
    <t>BOY CONOR</t>
  </si>
  <si>
    <t>EIHS4</t>
  </si>
  <si>
    <t>IRL000I14094</t>
  </si>
  <si>
    <t>38A</t>
  </si>
  <si>
    <t>T38A</t>
  </si>
  <si>
    <t>WINTER FISHER</t>
  </si>
  <si>
    <t>EIGQ5</t>
  </si>
  <si>
    <t>IRL000I14095</t>
  </si>
  <si>
    <t>48A</t>
  </si>
  <si>
    <t>T48A</t>
  </si>
  <si>
    <t>GREY SEAL</t>
  </si>
  <si>
    <t>EIDL3</t>
  </si>
  <si>
    <t>IRL000I14096</t>
  </si>
  <si>
    <t>746P</t>
  </si>
  <si>
    <t>G746P</t>
  </si>
  <si>
    <t>BEAL BEAG</t>
  </si>
  <si>
    <t>EIHO4</t>
  </si>
  <si>
    <t>IRL000I14098</t>
  </si>
  <si>
    <t>G747</t>
  </si>
  <si>
    <t>JIMME</t>
  </si>
  <si>
    <t>EI8720</t>
  </si>
  <si>
    <t>IRL000I14099</t>
  </si>
  <si>
    <t>732A</t>
  </si>
  <si>
    <t>G732A</t>
  </si>
  <si>
    <t>CLIONA</t>
  </si>
  <si>
    <t>EIGH8</t>
  </si>
  <si>
    <t>IRL000I14100</t>
  </si>
  <si>
    <t>519P</t>
  </si>
  <si>
    <t>G519P</t>
  </si>
  <si>
    <t>ALISON JESSAMY</t>
  </si>
  <si>
    <t>EI4618</t>
  </si>
  <si>
    <t>IRL000I14101</t>
  </si>
  <si>
    <t>264P</t>
  </si>
  <si>
    <t>WD264P</t>
  </si>
  <si>
    <t>AURORA</t>
  </si>
  <si>
    <t>EIIT5</t>
  </si>
  <si>
    <t>IRL000I14102</t>
  </si>
  <si>
    <t>544P</t>
  </si>
  <si>
    <t>G544P</t>
  </si>
  <si>
    <t>BOY AODHAN</t>
  </si>
  <si>
    <t>EIIU7</t>
  </si>
  <si>
    <t>IRL000I14103</t>
  </si>
  <si>
    <t>310A</t>
  </si>
  <si>
    <t>WT310A</t>
  </si>
  <si>
    <t>SPIRIT OF ROSS</t>
  </si>
  <si>
    <t>EIHA5</t>
  </si>
  <si>
    <t>IRL000I14104</t>
  </si>
  <si>
    <t>G749</t>
  </si>
  <si>
    <t>DAMHROSS LASS</t>
  </si>
  <si>
    <t>EIIN2</t>
  </si>
  <si>
    <t>IRL000I14105</t>
  </si>
  <si>
    <t>WD265</t>
  </si>
  <si>
    <t>KILLBAY</t>
  </si>
  <si>
    <t>EIIA2</t>
  </si>
  <si>
    <t>IRL000I14106</t>
  </si>
  <si>
    <t>G752</t>
  </si>
  <si>
    <t>HANNAH G</t>
  </si>
  <si>
    <t>EIID7</t>
  </si>
  <si>
    <t>IRL000I14107</t>
  </si>
  <si>
    <t>G750</t>
  </si>
  <si>
    <t>NAOMH CAOMHAN II</t>
  </si>
  <si>
    <t>EIHH8</t>
  </si>
  <si>
    <t>IRL000I14109</t>
  </si>
  <si>
    <t>SO283</t>
  </si>
  <si>
    <t>EIIR8</t>
  </si>
  <si>
    <t>IRL000I14110</t>
  </si>
  <si>
    <t>S557</t>
  </si>
  <si>
    <t>EVA DAWN</t>
  </si>
  <si>
    <t>EIIJ6</t>
  </si>
  <si>
    <t>IRL000I14111</t>
  </si>
  <si>
    <t>488P</t>
  </si>
  <si>
    <t>T488P</t>
  </si>
  <si>
    <t>MARIE II</t>
  </si>
  <si>
    <t>EIIV2</t>
  </si>
  <si>
    <t>IRL000I14112</t>
  </si>
  <si>
    <t>79A</t>
  </si>
  <si>
    <t>T79A</t>
  </si>
  <si>
    <t>MARY B II</t>
  </si>
  <si>
    <t>EIIT2</t>
  </si>
  <si>
    <t>IRL000I14114</t>
  </si>
  <si>
    <t>W303</t>
  </si>
  <si>
    <t>TAOIDE AN INBHIR</t>
  </si>
  <si>
    <t>EIIW6</t>
  </si>
  <si>
    <t>IRL000I14116</t>
  </si>
  <si>
    <t>WT311</t>
  </si>
  <si>
    <t>AVA B</t>
  </si>
  <si>
    <t>EIIY5</t>
  </si>
  <si>
    <t>IRL000I14117</t>
  </si>
  <si>
    <t>WT312</t>
  </si>
  <si>
    <t>MARINA C</t>
  </si>
  <si>
    <t>EIGS7</t>
  </si>
  <si>
    <t>IRL000I14118</t>
  </si>
  <si>
    <t>91A</t>
  </si>
  <si>
    <t>T91A</t>
  </si>
  <si>
    <t>ANURA</t>
  </si>
  <si>
    <t>EIIQ7</t>
  </si>
  <si>
    <t>IRL000I14119</t>
  </si>
  <si>
    <t>558P</t>
  </si>
  <si>
    <t>S558P</t>
  </si>
  <si>
    <t>CLOCH NA CLIONA</t>
  </si>
  <si>
    <t>EIIQ3</t>
  </si>
  <si>
    <t>IRL000I14121</t>
  </si>
  <si>
    <t>39P</t>
  </si>
  <si>
    <t>SO39P</t>
  </si>
  <si>
    <t>WHEAT ROCK</t>
  </si>
  <si>
    <t>EIIX3</t>
  </si>
  <si>
    <t>IRL000I14123</t>
  </si>
  <si>
    <t>756A</t>
  </si>
  <si>
    <t>G756A</t>
  </si>
  <si>
    <t>BENEDICTINE</t>
  </si>
  <si>
    <t>EIIQ5</t>
  </si>
  <si>
    <t>IRL000I14124</t>
  </si>
  <si>
    <t>S560</t>
  </si>
  <si>
    <t>EMILY JESS</t>
  </si>
  <si>
    <t>EIIW7</t>
  </si>
  <si>
    <t>IRL000I14125</t>
  </si>
  <si>
    <t>WT315</t>
  </si>
  <si>
    <t>LEGAN</t>
  </si>
  <si>
    <t>EIJE6</t>
  </si>
  <si>
    <t>IRL000I14126</t>
  </si>
  <si>
    <t>SO286</t>
  </si>
  <si>
    <t>EI7135</t>
  </si>
  <si>
    <t>IRL000I14127</t>
  </si>
  <si>
    <t>411P</t>
  </si>
  <si>
    <t>C411P</t>
  </si>
  <si>
    <t>EMILY 3</t>
  </si>
  <si>
    <t>EIIT3</t>
  </si>
  <si>
    <t>IRL000I14128</t>
  </si>
  <si>
    <t>WD266</t>
  </si>
  <si>
    <t>CHALLENGER</t>
  </si>
  <si>
    <t>EIFJ7</t>
  </si>
  <si>
    <t>IRL000I14129</t>
  </si>
  <si>
    <t>258P</t>
  </si>
  <si>
    <t>W258P</t>
  </si>
  <si>
    <t>OUR CATHERINE</t>
  </si>
  <si>
    <t>EIJE9</t>
  </si>
  <si>
    <t>IRL000I14131</t>
  </si>
  <si>
    <t>S559</t>
  </si>
  <si>
    <t>SHORE CREEPER</t>
  </si>
  <si>
    <t>EIIL7</t>
  </si>
  <si>
    <t>IRL000I14134</t>
  </si>
  <si>
    <t>G795</t>
  </si>
  <si>
    <t>CHRANZA</t>
  </si>
  <si>
    <t>EIMN5</t>
  </si>
  <si>
    <t>IRL000I14135</t>
  </si>
  <si>
    <t>WT314</t>
  </si>
  <si>
    <t>EIBHLIN</t>
  </si>
  <si>
    <t>EIJB6</t>
  </si>
  <si>
    <t>IRL000I14137</t>
  </si>
  <si>
    <t>T137</t>
  </si>
  <si>
    <t>GUIDE ME</t>
  </si>
  <si>
    <t>EIII7</t>
  </si>
  <si>
    <t>IRL000I14139</t>
  </si>
  <si>
    <t>G758</t>
  </si>
  <si>
    <t>ST. BRENDA</t>
  </si>
  <si>
    <t>EIJE3</t>
  </si>
  <si>
    <t>IRL000I14140</t>
  </si>
  <si>
    <t>G760</t>
  </si>
  <si>
    <t>ST CHRISTOPHER 2</t>
  </si>
  <si>
    <t>EI7817</t>
  </si>
  <si>
    <t>IRL000I14141</t>
  </si>
  <si>
    <t>WT317</t>
  </si>
  <si>
    <t>DOLOREE</t>
  </si>
  <si>
    <t>EI7552</t>
  </si>
  <si>
    <t>IRL000I14142</t>
  </si>
  <si>
    <t>SO289</t>
  </si>
  <si>
    <t>AMY MARIE</t>
  </si>
  <si>
    <t>EIJM2</t>
  </si>
  <si>
    <t>IRL000I14143</t>
  </si>
  <si>
    <t>WT318</t>
  </si>
  <si>
    <t>PORTURLIN LIGHT</t>
  </si>
  <si>
    <t>EIJF6</t>
  </si>
  <si>
    <t>IRL000I14144</t>
  </si>
  <si>
    <t>W306</t>
  </si>
  <si>
    <t>AN BANBH BEAG</t>
  </si>
  <si>
    <t>EIIQ8</t>
  </si>
  <si>
    <t>IRL000I14148</t>
  </si>
  <si>
    <t>WT319</t>
  </si>
  <si>
    <t>SIOBHAN</t>
  </si>
  <si>
    <t>EIJK5</t>
  </si>
  <si>
    <t>IRL000I14149</t>
  </si>
  <si>
    <t>W307</t>
  </si>
  <si>
    <t>MICHELLA</t>
  </si>
  <si>
    <t>EIIW2</t>
  </si>
  <si>
    <t>IRL000I14150</t>
  </si>
  <si>
    <t>G766</t>
  </si>
  <si>
    <t>ST PATRICK</t>
  </si>
  <si>
    <t>EIJE2</t>
  </si>
  <si>
    <t>IRL000I14152</t>
  </si>
  <si>
    <t>DK123</t>
  </si>
  <si>
    <t>GALATHEA</t>
  </si>
  <si>
    <t>EIJK6</t>
  </si>
  <si>
    <t>IRL000I14153</t>
  </si>
  <si>
    <t>S562</t>
  </si>
  <si>
    <t>DEE CAROLINE</t>
  </si>
  <si>
    <t>EIJM4</t>
  </si>
  <si>
    <t>IRL000I14154</t>
  </si>
  <si>
    <t>SO115</t>
  </si>
  <si>
    <t>KELLY GEMMA</t>
  </si>
  <si>
    <t>EI8671</t>
  </si>
  <si>
    <t>IRL000I14156</t>
  </si>
  <si>
    <t>G763</t>
  </si>
  <si>
    <t>AISLING NA MARA</t>
  </si>
  <si>
    <t>EIEK5</t>
  </si>
  <si>
    <t>IRL000I14157</t>
  </si>
  <si>
    <t>WT320</t>
  </si>
  <si>
    <t>NEW DAWN</t>
  </si>
  <si>
    <t>EIIZ6</t>
  </si>
  <si>
    <t>IRL000I14161</t>
  </si>
  <si>
    <t>SO294</t>
  </si>
  <si>
    <t>CARMILLA SUZANNE</t>
  </si>
  <si>
    <t>EICE3</t>
  </si>
  <si>
    <t>IRL000I14163</t>
  </si>
  <si>
    <t>67P</t>
  </si>
  <si>
    <t>SO67P</t>
  </si>
  <si>
    <t>VERA JOYCE</t>
  </si>
  <si>
    <t>EIJQ2</t>
  </si>
  <si>
    <t>IRL000I14164</t>
  </si>
  <si>
    <t>WT321</t>
  </si>
  <si>
    <t>ROSE</t>
  </si>
  <si>
    <t>EIJG7</t>
  </si>
  <si>
    <t>IRL000I14165</t>
  </si>
  <si>
    <t>G768</t>
  </si>
  <si>
    <t>POLARIS</t>
  </si>
  <si>
    <t>EIJB3</t>
  </si>
  <si>
    <t>IRL000I14166</t>
  </si>
  <si>
    <t>313P</t>
  </si>
  <si>
    <t>SO313P</t>
  </si>
  <si>
    <t>GEMJAM</t>
  </si>
  <si>
    <t>EIJT6</t>
  </si>
  <si>
    <t>IRL000I14171</t>
  </si>
  <si>
    <t>G769</t>
  </si>
  <si>
    <t>NAOMH COLMCILLE II</t>
  </si>
  <si>
    <t>EIJV3</t>
  </si>
  <si>
    <t>IRL000I14172</t>
  </si>
  <si>
    <t>142P</t>
  </si>
  <si>
    <t>SO142P</t>
  </si>
  <si>
    <t>FLORENCE ANNE</t>
  </si>
  <si>
    <t>EI8315</t>
  </si>
  <si>
    <t>IRL000I14173</t>
  </si>
  <si>
    <t>WT324</t>
  </si>
  <si>
    <t>ORLA BRID</t>
  </si>
  <si>
    <t>EIKA6</t>
  </si>
  <si>
    <t>IRL000I14174</t>
  </si>
  <si>
    <t>W310</t>
  </si>
  <si>
    <t>RIONACH B</t>
  </si>
  <si>
    <t>EIKA9</t>
  </si>
  <si>
    <t>IRL000I14175</t>
  </si>
  <si>
    <t>SO316</t>
  </si>
  <si>
    <t>LOCH SHEELIN</t>
  </si>
  <si>
    <t>EI6166</t>
  </si>
  <si>
    <t>IRL000I14178</t>
  </si>
  <si>
    <t>S566</t>
  </si>
  <si>
    <t>CARBERY VENTURE II</t>
  </si>
  <si>
    <t>EIKE2</t>
  </si>
  <si>
    <t>IRL000I14180</t>
  </si>
  <si>
    <t>326P</t>
  </si>
  <si>
    <t>WT326P</t>
  </si>
  <si>
    <t>EIJF8</t>
  </si>
  <si>
    <t>IRL000I14181</t>
  </si>
  <si>
    <t>WT325</t>
  </si>
  <si>
    <t>SAINT PIO</t>
  </si>
  <si>
    <t>EIJO6</t>
  </si>
  <si>
    <t>IRL000I14183</t>
  </si>
  <si>
    <t>WT328</t>
  </si>
  <si>
    <t>LACKEN BAY</t>
  </si>
  <si>
    <t>EIJY9</t>
  </si>
  <si>
    <t>IRL000I14184</t>
  </si>
  <si>
    <t>WT327</t>
  </si>
  <si>
    <t>AN DEISEACH</t>
  </si>
  <si>
    <t>EIJW6</t>
  </si>
  <si>
    <t>IRL000I14185</t>
  </si>
  <si>
    <t>T20</t>
  </si>
  <si>
    <t>RAINBOW ROSS</t>
  </si>
  <si>
    <t>EIJR5</t>
  </si>
  <si>
    <t>IRL000I14186</t>
  </si>
  <si>
    <t>W311</t>
  </si>
  <si>
    <t>BOLEY C</t>
  </si>
  <si>
    <t>EIJX8</t>
  </si>
  <si>
    <t>IRL000I14188</t>
  </si>
  <si>
    <t>G773</t>
  </si>
  <si>
    <t>GIRL CHLOE</t>
  </si>
  <si>
    <t>EIHI8</t>
  </si>
  <si>
    <t>IRL000I14189</t>
  </si>
  <si>
    <t>S569</t>
  </si>
  <si>
    <t>L'OISEAU BLEU</t>
  </si>
  <si>
    <t>EIKG8</t>
  </si>
  <si>
    <t>IRL000I14190</t>
  </si>
  <si>
    <t>D708</t>
  </si>
  <si>
    <t>LADY LINDA</t>
  </si>
  <si>
    <t>EIKG5</t>
  </si>
  <si>
    <t>IRL000I14191</t>
  </si>
  <si>
    <t>90A</t>
  </si>
  <si>
    <t>T90A</t>
  </si>
  <si>
    <t>AMBER</t>
  </si>
  <si>
    <t>EIKH6</t>
  </si>
  <si>
    <t>IRL000I14192</t>
  </si>
  <si>
    <t>WD268</t>
  </si>
  <si>
    <t>MY-CLAN</t>
  </si>
  <si>
    <t>EIKD7</t>
  </si>
  <si>
    <t>IRL000I14193</t>
  </si>
  <si>
    <t>329P</t>
  </si>
  <si>
    <t>WT329P</t>
  </si>
  <si>
    <t>EIJY7</t>
  </si>
  <si>
    <t>IRL000I14194</t>
  </si>
  <si>
    <t>SO301</t>
  </si>
  <si>
    <t>ELAINE MARIE</t>
  </si>
  <si>
    <t>EIKJ2</t>
  </si>
  <si>
    <t>IRL000I14197</t>
  </si>
  <si>
    <t>92A</t>
  </si>
  <si>
    <t>T92A</t>
  </si>
  <si>
    <t>SEACREST</t>
  </si>
  <si>
    <t>EIKI5</t>
  </si>
  <si>
    <t>IRL000I14198</t>
  </si>
  <si>
    <t>DA104</t>
  </si>
  <si>
    <t>SEA BREEZE II</t>
  </si>
  <si>
    <t>EIKI3</t>
  </si>
  <si>
    <t>IRL000I14199</t>
  </si>
  <si>
    <t>WD270</t>
  </si>
  <si>
    <t>CAROL ANNE</t>
  </si>
  <si>
    <t>EIKK6</t>
  </si>
  <si>
    <t>IRL000I14200</t>
  </si>
  <si>
    <t>G774</t>
  </si>
  <si>
    <t>CARRAIG CHOLM AINE</t>
  </si>
  <si>
    <t>EIIY7</t>
  </si>
  <si>
    <t>IRL000I14201</t>
  </si>
  <si>
    <t>WD54</t>
  </si>
  <si>
    <t>GOLDEN VENTURE</t>
  </si>
  <si>
    <t>EIKD9</t>
  </si>
  <si>
    <t>IRL000I14202</t>
  </si>
  <si>
    <t>G778</t>
  </si>
  <si>
    <t>LAURA D</t>
  </si>
  <si>
    <t>EIKJ7</t>
  </si>
  <si>
    <t>IRL000I14203</t>
  </si>
  <si>
    <t>T95</t>
  </si>
  <si>
    <t>STAR OF PATRICK</t>
  </si>
  <si>
    <t>EIIY3</t>
  </si>
  <si>
    <t>IRL000I14204</t>
  </si>
  <si>
    <t>T96</t>
  </si>
  <si>
    <t>EIKK8</t>
  </si>
  <si>
    <t>IRL000I14205</t>
  </si>
  <si>
    <t>G335</t>
  </si>
  <si>
    <t>CAITRIONA EILEEN</t>
  </si>
  <si>
    <t>EI8086</t>
  </si>
  <si>
    <t>IRL000I14206</t>
  </si>
  <si>
    <t>G776</t>
  </si>
  <si>
    <t>KEITH OG</t>
  </si>
  <si>
    <t>EIKN4</t>
  </si>
  <si>
    <t>IRL000I14208</t>
  </si>
  <si>
    <t>WT331</t>
  </si>
  <si>
    <t>NAOMH PADRAIG</t>
  </si>
  <si>
    <t>EIJ27</t>
  </si>
  <si>
    <t>IRL000I14209</t>
  </si>
  <si>
    <t>G780</t>
  </si>
  <si>
    <t>SUN RISE</t>
  </si>
  <si>
    <t>EIKM3</t>
  </si>
  <si>
    <t>IRL000I14210</t>
  </si>
  <si>
    <t>SO308</t>
  </si>
  <si>
    <t>NICOLE LOUISE</t>
  </si>
  <si>
    <t>EIKO2</t>
  </si>
  <si>
    <t>IRL000I14211</t>
  </si>
  <si>
    <t>WD273</t>
  </si>
  <si>
    <t>DEREK LEAH</t>
  </si>
  <si>
    <t>EIKP3</t>
  </si>
  <si>
    <t>IRL000I14212</t>
  </si>
  <si>
    <t>S570</t>
  </si>
  <si>
    <t>DAWN LIGHT</t>
  </si>
  <si>
    <t>EIKC2</t>
  </si>
  <si>
    <t>IRL000I14213</t>
  </si>
  <si>
    <t>148P</t>
  </si>
  <si>
    <t>SO148P</t>
  </si>
  <si>
    <t>TRALORE</t>
  </si>
  <si>
    <t>EI8607</t>
  </si>
  <si>
    <t>IRL000I14214</t>
  </si>
  <si>
    <t>355P</t>
  </si>
  <si>
    <t>WT355P</t>
  </si>
  <si>
    <t>OCEAN QUEST</t>
  </si>
  <si>
    <t>EI4270</t>
  </si>
  <si>
    <t>IRL000I14215</t>
  </si>
  <si>
    <t>T84</t>
  </si>
  <si>
    <t>DAVIDS STAR</t>
  </si>
  <si>
    <t>EIKL7</t>
  </si>
  <si>
    <t>IRL000I14217</t>
  </si>
  <si>
    <t>WD275</t>
  </si>
  <si>
    <t>SOUTH BAY</t>
  </si>
  <si>
    <t>EIKN2</t>
  </si>
  <si>
    <t>IRL000I14218</t>
  </si>
  <si>
    <t>720A</t>
  </si>
  <si>
    <t>G720A</t>
  </si>
  <si>
    <t>ORLA</t>
  </si>
  <si>
    <t>EIEG2</t>
  </si>
  <si>
    <t>IRL000I14221</t>
  </si>
  <si>
    <t>490P</t>
  </si>
  <si>
    <t>SO490P</t>
  </si>
  <si>
    <t>AOIFE MARIA</t>
  </si>
  <si>
    <t>EIKF6</t>
  </si>
  <si>
    <t>IRL000I14222</t>
  </si>
  <si>
    <t>602P</t>
  </si>
  <si>
    <t>SO602P</t>
  </si>
  <si>
    <t>YELLOW LASS</t>
  </si>
  <si>
    <t>EIBH2</t>
  </si>
  <si>
    <t>IRL000I14223</t>
  </si>
  <si>
    <t>S604</t>
  </si>
  <si>
    <t>SHEILA</t>
  </si>
  <si>
    <t>EIKR9</t>
  </si>
  <si>
    <t>IRL000I14226</t>
  </si>
  <si>
    <t>S609</t>
  </si>
  <si>
    <t>EILE7</t>
  </si>
  <si>
    <t>IRL000I14228</t>
  </si>
  <si>
    <t>WT334</t>
  </si>
  <si>
    <t>CIARAN OG</t>
  </si>
  <si>
    <t>EIKP8</t>
  </si>
  <si>
    <t>IRL000I14229</t>
  </si>
  <si>
    <t>G784</t>
  </si>
  <si>
    <t>JESSICA B</t>
  </si>
  <si>
    <t>EIKS3</t>
  </si>
  <si>
    <t>IRL000I14230</t>
  </si>
  <si>
    <t>WD276</t>
  </si>
  <si>
    <t>MY SOPHIE</t>
  </si>
  <si>
    <t>EIKU6</t>
  </si>
  <si>
    <t>IRL000I14231</t>
  </si>
  <si>
    <t>SO320</t>
  </si>
  <si>
    <t>DONNA</t>
  </si>
  <si>
    <t>EIKR4</t>
  </si>
  <si>
    <t>IRL000I14232</t>
  </si>
  <si>
    <t>WT333</t>
  </si>
  <si>
    <t>LADY CELINE</t>
  </si>
  <si>
    <t>EIKM8</t>
  </si>
  <si>
    <t>IRL000I14233</t>
  </si>
  <si>
    <t>SO321</t>
  </si>
  <si>
    <t>EIKZ5</t>
  </si>
  <si>
    <t>IRL000I14234</t>
  </si>
  <si>
    <t>WT335</t>
  </si>
  <si>
    <t>KATIE TARA</t>
  </si>
  <si>
    <t>EIKR7</t>
  </si>
  <si>
    <t>IRL000I14235</t>
  </si>
  <si>
    <t>T98</t>
  </si>
  <si>
    <t>SOUTHERN STAR</t>
  </si>
  <si>
    <t>EIKL3</t>
  </si>
  <si>
    <t>IRL000I14239</t>
  </si>
  <si>
    <t>SO310</t>
  </si>
  <si>
    <t>DONNA JULIE</t>
  </si>
  <si>
    <t>EILF7</t>
  </si>
  <si>
    <t>IRL000I14240</t>
  </si>
  <si>
    <t>WD277</t>
  </si>
  <si>
    <t>JACK B</t>
  </si>
  <si>
    <t>EIKW6</t>
  </si>
  <si>
    <t>IRL000I14241</t>
  </si>
  <si>
    <t>G785</t>
  </si>
  <si>
    <t>BRANDON BAY</t>
  </si>
  <si>
    <t>EIK64</t>
  </si>
  <si>
    <t>IRL000I14243</t>
  </si>
  <si>
    <t>S605</t>
  </si>
  <si>
    <t>ZODIAK</t>
  </si>
  <si>
    <t>EIKT5</t>
  </si>
  <si>
    <t>IRL000I14244</t>
  </si>
  <si>
    <t>T101</t>
  </si>
  <si>
    <t>SOSAI</t>
  </si>
  <si>
    <t>EIKI6</t>
  </si>
  <si>
    <t>IRL000I14245</t>
  </si>
  <si>
    <t>G788</t>
  </si>
  <si>
    <t>ST MAC DARA II</t>
  </si>
  <si>
    <t>EIAG9</t>
  </si>
  <si>
    <t>IRL000I14246</t>
  </si>
  <si>
    <t>336P</t>
  </si>
  <si>
    <t>WT336P</t>
  </si>
  <si>
    <t>EIKP6</t>
  </si>
  <si>
    <t>IRL000I14247</t>
  </si>
  <si>
    <t>S607</t>
  </si>
  <si>
    <t>MARY D</t>
  </si>
  <si>
    <t>EILH3</t>
  </si>
  <si>
    <t>IRL000I14248</t>
  </si>
  <si>
    <t>SO188</t>
  </si>
  <si>
    <t>EIKX2</t>
  </si>
  <si>
    <t>IRL000I14250</t>
  </si>
  <si>
    <t>T405</t>
  </si>
  <si>
    <t>PERIWINKLE</t>
  </si>
  <si>
    <t>EILG7</t>
  </si>
  <si>
    <t>IRL000I14251</t>
  </si>
  <si>
    <t>SO329</t>
  </si>
  <si>
    <t>SANDPIPER</t>
  </si>
  <si>
    <t>EILF2</t>
  </si>
  <si>
    <t>IRL000I14252</t>
  </si>
  <si>
    <t>SO326</t>
  </si>
  <si>
    <t>MOLLY K</t>
  </si>
  <si>
    <t>EILG4</t>
  </si>
  <si>
    <t>IRL000I14253</t>
  </si>
  <si>
    <t>D602</t>
  </si>
  <si>
    <t>GENESIS II</t>
  </si>
  <si>
    <t>EILJ9</t>
  </si>
  <si>
    <t>IRL000I14254</t>
  </si>
  <si>
    <t>C417</t>
  </si>
  <si>
    <t>EILI8</t>
  </si>
  <si>
    <t>IRL000I14258</t>
  </si>
  <si>
    <t>WT337</t>
  </si>
  <si>
    <t>LORETTA</t>
  </si>
  <si>
    <t>EILF9</t>
  </si>
  <si>
    <t>IRL000I14259</t>
  </si>
  <si>
    <t>SO332</t>
  </si>
  <si>
    <t>MIGHTY CELT</t>
  </si>
  <si>
    <t>EILO4</t>
  </si>
  <si>
    <t>IRL000I14260</t>
  </si>
  <si>
    <t>103A</t>
  </si>
  <si>
    <t>T103A</t>
  </si>
  <si>
    <t>EDDY</t>
  </si>
  <si>
    <t>EIKI9</t>
  </si>
  <si>
    <t>IRL000I14261</t>
  </si>
  <si>
    <t>105A</t>
  </si>
  <si>
    <t>T105A</t>
  </si>
  <si>
    <t>SWIFT</t>
  </si>
  <si>
    <t>EIDZ2</t>
  </si>
  <si>
    <t>IRL000I14262</t>
  </si>
  <si>
    <t>G790</t>
  </si>
  <si>
    <t>LAURA LOUISE</t>
  </si>
  <si>
    <t>EILK3</t>
  </si>
  <si>
    <t>IRL000I14263</t>
  </si>
  <si>
    <t>SO132</t>
  </si>
  <si>
    <t>EMER JAMES</t>
  </si>
  <si>
    <t>EILK4</t>
  </si>
  <si>
    <t>IRL000I14265</t>
  </si>
  <si>
    <t>108A</t>
  </si>
  <si>
    <t>T108A</t>
  </si>
  <si>
    <t>THE LADS</t>
  </si>
  <si>
    <t>EILN5</t>
  </si>
  <si>
    <t>IRL000I14266</t>
  </si>
  <si>
    <t>T106</t>
  </si>
  <si>
    <t>CHA'S POINT</t>
  </si>
  <si>
    <t>EILJ7</t>
  </si>
  <si>
    <t>IRL000I14267</t>
  </si>
  <si>
    <t>D165</t>
  </si>
  <si>
    <t>PAULA</t>
  </si>
  <si>
    <t>EILQ9</t>
  </si>
  <si>
    <t>IRL000I14268</t>
  </si>
  <si>
    <t>112A</t>
  </si>
  <si>
    <t>T112A</t>
  </si>
  <si>
    <t>BREDA MICHELLE</t>
  </si>
  <si>
    <t>EIED4</t>
  </si>
  <si>
    <t>IRL000I14269</t>
  </si>
  <si>
    <t>DA106</t>
  </si>
  <si>
    <t>CHLOE CONOR</t>
  </si>
  <si>
    <t>EIKP4</t>
  </si>
  <si>
    <t>IRL000I14270</t>
  </si>
  <si>
    <t>WT338</t>
  </si>
  <si>
    <t>GLEAMING LIGHT</t>
  </si>
  <si>
    <t>EILO2</t>
  </si>
  <si>
    <t>IRL000I14271</t>
  </si>
  <si>
    <t>S638</t>
  </si>
  <si>
    <t>SEA HUNTER</t>
  </si>
  <si>
    <t>EINP7</t>
  </si>
  <si>
    <t>IRL000I14272</t>
  </si>
  <si>
    <t>WT339</t>
  </si>
  <si>
    <t>TARA II</t>
  </si>
  <si>
    <t>EI8138</t>
  </si>
  <si>
    <t>IRL000I14273</t>
  </si>
  <si>
    <t>135P</t>
  </si>
  <si>
    <t>SO135P</t>
  </si>
  <si>
    <t>GIRL MEGAN</t>
  </si>
  <si>
    <t>EILT5</t>
  </si>
  <si>
    <t>IRL000I14274</t>
  </si>
  <si>
    <t>SO336</t>
  </si>
  <si>
    <t>JOCELYN R</t>
  </si>
  <si>
    <t>EILO7</t>
  </si>
  <si>
    <t>IRL000I14276</t>
  </si>
  <si>
    <t>WT341</t>
  </si>
  <si>
    <t>AISLING PATRICK</t>
  </si>
  <si>
    <t>EIKT8</t>
  </si>
  <si>
    <t>IRL000I14277</t>
  </si>
  <si>
    <t>792A</t>
  </si>
  <si>
    <t>G792A</t>
  </si>
  <si>
    <t>CAROL-ANN</t>
  </si>
  <si>
    <t>EIDX6</t>
  </si>
  <si>
    <t>IRL000I14278</t>
  </si>
  <si>
    <t>SO337</t>
  </si>
  <si>
    <t>ANNETTE C</t>
  </si>
  <si>
    <t>EILZ6</t>
  </si>
  <si>
    <t>IRL000I14279</t>
  </si>
  <si>
    <t>115A</t>
  </si>
  <si>
    <t>T115A</t>
  </si>
  <si>
    <t>ELIZABETH</t>
  </si>
  <si>
    <t>EILQ3</t>
  </si>
  <si>
    <t>IRL000I14280</t>
  </si>
  <si>
    <t>SO344</t>
  </si>
  <si>
    <t>SOUTH STAR</t>
  </si>
  <si>
    <t>EIMA6</t>
  </si>
  <si>
    <t>IRL000I14281</t>
  </si>
  <si>
    <t>SO343</t>
  </si>
  <si>
    <t>PRINCE OF TIDES</t>
  </si>
  <si>
    <t>EIMA4</t>
  </si>
  <si>
    <t>IRL000I14282</t>
  </si>
  <si>
    <t>G793</t>
  </si>
  <si>
    <t>GENESIS</t>
  </si>
  <si>
    <t>EILZ7</t>
  </si>
  <si>
    <t>IRL000I14283</t>
  </si>
  <si>
    <t>279A</t>
  </si>
  <si>
    <t>WD279A</t>
  </si>
  <si>
    <t>LE SEB WEN</t>
  </si>
  <si>
    <t>EILT7</t>
  </si>
  <si>
    <t>IRL000I14285</t>
  </si>
  <si>
    <t>T348</t>
  </si>
  <si>
    <t>MARGARITE II</t>
  </si>
  <si>
    <t>EIMD6</t>
  </si>
  <si>
    <t>IRL000I14286</t>
  </si>
  <si>
    <t>WT343</t>
  </si>
  <si>
    <t>EIIP6</t>
  </si>
  <si>
    <t>IRL000I14287</t>
  </si>
  <si>
    <t>WD283</t>
  </si>
  <si>
    <t>BE READY</t>
  </si>
  <si>
    <t>EILX4</t>
  </si>
  <si>
    <t>IRL000I14291</t>
  </si>
  <si>
    <t>G794</t>
  </si>
  <si>
    <t>GLOR NA MARA II</t>
  </si>
  <si>
    <t>EIMG9</t>
  </si>
  <si>
    <t>IRL000I14292</t>
  </si>
  <si>
    <t>S615</t>
  </si>
  <si>
    <t>TONN FARRAIGE</t>
  </si>
  <si>
    <t>EIMM2</t>
  </si>
  <si>
    <t>IRL000I14293</t>
  </si>
  <si>
    <t>THOMAS D</t>
  </si>
  <si>
    <t>EIPC8</t>
  </si>
  <si>
    <t>IRL000I14294</t>
  </si>
  <si>
    <t>C420</t>
  </si>
  <si>
    <t>MARY KAY</t>
  </si>
  <si>
    <t>EILV9</t>
  </si>
  <si>
    <t>IRL000I14295</t>
  </si>
  <si>
    <t>S616</t>
  </si>
  <si>
    <t>MO GHRA GEAL</t>
  </si>
  <si>
    <t>EILE8</t>
  </si>
  <si>
    <t>IRL000I14296</t>
  </si>
  <si>
    <t>SO349</t>
  </si>
  <si>
    <t>ANTON G</t>
  </si>
  <si>
    <t>EILZ2</t>
  </si>
  <si>
    <t>IRL000I14297</t>
  </si>
  <si>
    <t>T121</t>
  </si>
  <si>
    <t>THE ROVER TRALEE</t>
  </si>
  <si>
    <t>EIMH4</t>
  </si>
  <si>
    <t>IRL000I14298</t>
  </si>
  <si>
    <t>SO357</t>
  </si>
  <si>
    <t>EIMP9</t>
  </si>
  <si>
    <t>IRL000I14299</t>
  </si>
  <si>
    <t>SO354</t>
  </si>
  <si>
    <t>ABIGALE S</t>
  </si>
  <si>
    <t>EIML4</t>
  </si>
  <si>
    <t>IRL000I14300</t>
  </si>
  <si>
    <t>WD287</t>
  </si>
  <si>
    <t>GALILEE SHORE</t>
  </si>
  <si>
    <t>EIME5</t>
  </si>
  <si>
    <t>IRL000I14301</t>
  </si>
  <si>
    <t>S618</t>
  </si>
  <si>
    <t>SEA WAVE II</t>
  </si>
  <si>
    <t>EINS5</t>
  </si>
  <si>
    <t>IRL000I14302</t>
  </si>
  <si>
    <t>688P</t>
  </si>
  <si>
    <t>D688P</t>
  </si>
  <si>
    <t>SEAN OG</t>
  </si>
  <si>
    <t>EIMP5</t>
  </si>
  <si>
    <t>IRL000I14303</t>
  </si>
  <si>
    <t>G797</t>
  </si>
  <si>
    <t>KATIE ROSE</t>
  </si>
  <si>
    <t>EIMJ6</t>
  </si>
  <si>
    <t>IRL000I14304</t>
  </si>
  <si>
    <t>721A</t>
  </si>
  <si>
    <t>G721A</t>
  </si>
  <si>
    <t>MANDATOR</t>
  </si>
  <si>
    <t>EIFH4</t>
  </si>
  <si>
    <t>IRL000I14305</t>
  </si>
  <si>
    <t>G796</t>
  </si>
  <si>
    <t>PORTLEA</t>
  </si>
  <si>
    <t>EIMJ5</t>
  </si>
  <si>
    <t>IRL000I14306</t>
  </si>
  <si>
    <t>C421</t>
  </si>
  <si>
    <t>BAY FISHER</t>
  </si>
  <si>
    <t>EIMS2</t>
  </si>
  <si>
    <t>IRL000I14308</t>
  </si>
  <si>
    <t>G800</t>
  </si>
  <si>
    <t>CEATACH</t>
  </si>
  <si>
    <t>EILU9</t>
  </si>
  <si>
    <t>IRL000I14309</t>
  </si>
  <si>
    <t>WT344</t>
  </si>
  <si>
    <t>CALM SEA</t>
  </si>
  <si>
    <t>EIME3</t>
  </si>
  <si>
    <t>IRL000I14311</t>
  </si>
  <si>
    <t>SO359</t>
  </si>
  <si>
    <t>LISA MARIA</t>
  </si>
  <si>
    <t>EIMW2</t>
  </si>
  <si>
    <t>IRL000I14312</t>
  </si>
  <si>
    <t>G209</t>
  </si>
  <si>
    <t>QAVAK</t>
  </si>
  <si>
    <t>EILR4</t>
  </si>
  <si>
    <t>IRL000I14313</t>
  </si>
  <si>
    <t>801P</t>
  </si>
  <si>
    <t>G801P</t>
  </si>
  <si>
    <t>SARUE</t>
  </si>
  <si>
    <t>EIMP8</t>
  </si>
  <si>
    <t>IRL000I14314</t>
  </si>
  <si>
    <t>315A</t>
  </si>
  <si>
    <t>W315A</t>
  </si>
  <si>
    <t>ORION</t>
  </si>
  <si>
    <t>EIMW8</t>
  </si>
  <si>
    <t>IRL000I14315</t>
  </si>
  <si>
    <t>798P</t>
  </si>
  <si>
    <t>G798P</t>
  </si>
  <si>
    <t>CAROLINE ROSE</t>
  </si>
  <si>
    <t>EI8996</t>
  </si>
  <si>
    <t>IRL000I14316</t>
  </si>
  <si>
    <t>G802</t>
  </si>
  <si>
    <t>MIRELLA</t>
  </si>
  <si>
    <t>EIMS4</t>
  </si>
  <si>
    <t>IRL000I14317</t>
  </si>
  <si>
    <t>S621</t>
  </si>
  <si>
    <t>AMY M</t>
  </si>
  <si>
    <t>EIMB2</t>
  </si>
  <si>
    <t>IRL000I14318</t>
  </si>
  <si>
    <t>G803</t>
  </si>
  <si>
    <t>EIMP3</t>
  </si>
  <si>
    <t>IRL000I14321</t>
  </si>
  <si>
    <t>WT345</t>
  </si>
  <si>
    <t>RYNN</t>
  </si>
  <si>
    <t>EIMU8</t>
  </si>
  <si>
    <t>IRL000I14323</t>
  </si>
  <si>
    <t>NORTHERN LASS</t>
  </si>
  <si>
    <t>EILY7</t>
  </si>
  <si>
    <t>IRL000I14324</t>
  </si>
  <si>
    <t>124A</t>
  </si>
  <si>
    <t>T124A</t>
  </si>
  <si>
    <t>SHAMROCK</t>
  </si>
  <si>
    <t>EIMF3</t>
  </si>
  <si>
    <t>IRL000I14325</t>
  </si>
  <si>
    <t>346P</t>
  </si>
  <si>
    <t>WT346P</t>
  </si>
  <si>
    <t>JACKIE G</t>
  </si>
  <si>
    <t>EIJM7</t>
  </si>
  <si>
    <t>IRL000I14327</t>
  </si>
  <si>
    <t>S623</t>
  </si>
  <si>
    <t>HARBOUR LASS</t>
  </si>
  <si>
    <t>EIMG2</t>
  </si>
  <si>
    <t>IRL000I14328</t>
  </si>
  <si>
    <t>G804</t>
  </si>
  <si>
    <t>EIMP2</t>
  </si>
  <si>
    <t>IRL000I14329</t>
  </si>
  <si>
    <t>125A</t>
  </si>
  <si>
    <t>T125A</t>
  </si>
  <si>
    <t>AQUASTAR</t>
  </si>
  <si>
    <t>EINA3</t>
  </si>
  <si>
    <t>IRL000I14331</t>
  </si>
  <si>
    <t>S625</t>
  </si>
  <si>
    <t>EIMT8</t>
  </si>
  <si>
    <t>IRL000I14332</t>
  </si>
  <si>
    <t>SO370</t>
  </si>
  <si>
    <t>INVER LASS</t>
  </si>
  <si>
    <t>EINC8</t>
  </si>
  <si>
    <t>IRL000I14333</t>
  </si>
  <si>
    <t>SO366</t>
  </si>
  <si>
    <t>AISLING MARIE</t>
  </si>
  <si>
    <t>EIMV6</t>
  </si>
  <si>
    <t>IRL000I14334</t>
  </si>
  <si>
    <t>G807</t>
  </si>
  <si>
    <t>LIVELY LADY</t>
  </si>
  <si>
    <t>EIND7</t>
  </si>
  <si>
    <t>IRL000I14335</t>
  </si>
  <si>
    <t>G806</t>
  </si>
  <si>
    <t>EINA6</t>
  </si>
  <si>
    <t>IRL000I14336</t>
  </si>
  <si>
    <t>G810</t>
  </si>
  <si>
    <t>THE FLOWER</t>
  </si>
  <si>
    <t>EINA2</t>
  </si>
  <si>
    <t>IRL000I14337</t>
  </si>
  <si>
    <t>G812</t>
  </si>
  <si>
    <t>CHELSEA</t>
  </si>
  <si>
    <t>EIMR3</t>
  </si>
  <si>
    <t>IRL000I14338</t>
  </si>
  <si>
    <t>S630</t>
  </si>
  <si>
    <t>AINE II</t>
  </si>
  <si>
    <t>EIMB4</t>
  </si>
  <si>
    <t>IRL000I14339</t>
  </si>
  <si>
    <t>805A</t>
  </si>
  <si>
    <t>G805A</t>
  </si>
  <si>
    <t>NEWLINE STAR</t>
  </si>
  <si>
    <t>EIEG3</t>
  </si>
  <si>
    <t>IRL000I14340</t>
  </si>
  <si>
    <t>G811</t>
  </si>
  <si>
    <t>EIML6</t>
  </si>
  <si>
    <t>IRL000I14341</t>
  </si>
  <si>
    <t>WD278</t>
  </si>
  <si>
    <t>EINC9</t>
  </si>
  <si>
    <t>IRL000I14342</t>
  </si>
  <si>
    <t>WT347</t>
  </si>
  <si>
    <t>CAILIN ACLA</t>
  </si>
  <si>
    <t>EINA8</t>
  </si>
  <si>
    <t>IRL000I14343</t>
  </si>
  <si>
    <t>T127</t>
  </si>
  <si>
    <t>AN LAOCH</t>
  </si>
  <si>
    <t>EIMH8</t>
  </si>
  <si>
    <t>IRL000I14344</t>
  </si>
  <si>
    <t>WT348</t>
  </si>
  <si>
    <t>LADY MARY</t>
  </si>
  <si>
    <t>EIND5</t>
  </si>
  <si>
    <t>IRL000I14346</t>
  </si>
  <si>
    <t>WT349</t>
  </si>
  <si>
    <t>CAILIN AINE</t>
  </si>
  <si>
    <t>EINE8</t>
  </si>
  <si>
    <t>IRL000I14347</t>
  </si>
  <si>
    <t>T50</t>
  </si>
  <si>
    <t>SUE</t>
  </si>
  <si>
    <t>EIMA9</t>
  </si>
  <si>
    <t>IRL000I14350</t>
  </si>
  <si>
    <t>D711</t>
  </si>
  <si>
    <t>CARA CRUM</t>
  </si>
  <si>
    <t>EINC3</t>
  </si>
  <si>
    <t>IRL000I14352</t>
  </si>
  <si>
    <t>SO809</t>
  </si>
  <si>
    <t>EINK5</t>
  </si>
  <si>
    <t>IRL000I14353</t>
  </si>
  <si>
    <t>WD289</t>
  </si>
  <si>
    <t>SOPHIE LOU</t>
  </si>
  <si>
    <t>EING9</t>
  </si>
  <si>
    <t>IRL000I14354</t>
  </si>
  <si>
    <t>S637</t>
  </si>
  <si>
    <t>RESURRECTION II</t>
  </si>
  <si>
    <t>EIMV2</t>
  </si>
  <si>
    <t>IRL000I14355</t>
  </si>
  <si>
    <t>D712</t>
  </si>
  <si>
    <t>BLUE DAWN</t>
  </si>
  <si>
    <t>EING2</t>
  </si>
  <si>
    <t>IRL000I14356</t>
  </si>
  <si>
    <t>WT351</t>
  </si>
  <si>
    <t>CORRAN BUI</t>
  </si>
  <si>
    <t>EING8</t>
  </si>
  <si>
    <t>IRL000I14357</t>
  </si>
  <si>
    <t>809A</t>
  </si>
  <si>
    <t>G809A</t>
  </si>
  <si>
    <t>PEIG</t>
  </si>
  <si>
    <t>EIGY4</t>
  </si>
  <si>
    <t>IRL000I14358</t>
  </si>
  <si>
    <t>27P</t>
  </si>
  <si>
    <t>SO27P</t>
  </si>
  <si>
    <t>LABHAOISE</t>
  </si>
  <si>
    <t>EINI2</t>
  </si>
  <si>
    <t>IRL000I14359</t>
  </si>
  <si>
    <t>WD1</t>
  </si>
  <si>
    <t>HANNAH LILY</t>
  </si>
  <si>
    <t>EINM5</t>
  </si>
  <si>
    <t>IRL000I14361</t>
  </si>
  <si>
    <t>WT380</t>
  </si>
  <si>
    <t>DANNY BOY</t>
  </si>
  <si>
    <t>EINK3</t>
  </si>
  <si>
    <t>IRL000I14362</t>
  </si>
  <si>
    <t>S634</t>
  </si>
  <si>
    <t>PIARAS A CHARA</t>
  </si>
  <si>
    <t>EINO6</t>
  </si>
  <si>
    <t>IRL000I14363</t>
  </si>
  <si>
    <t>G819</t>
  </si>
  <si>
    <t>AINE F</t>
  </si>
  <si>
    <t>EIND8</t>
  </si>
  <si>
    <t>IRL000I14364</t>
  </si>
  <si>
    <t>G816</t>
  </si>
  <si>
    <t>KNOT EASY</t>
  </si>
  <si>
    <t>EINM4</t>
  </si>
  <si>
    <t>IRL000I14365</t>
  </si>
  <si>
    <t>WD247</t>
  </si>
  <si>
    <t>EING7</t>
  </si>
  <si>
    <t>IRL000I14366</t>
  </si>
  <si>
    <t>G820</t>
  </si>
  <si>
    <t>NAOMH CATHAL</t>
  </si>
  <si>
    <t>EINU2</t>
  </si>
  <si>
    <t>IRL000I14367</t>
  </si>
  <si>
    <t>808A</t>
  </si>
  <si>
    <t>G808A</t>
  </si>
  <si>
    <t>AN PEARLA</t>
  </si>
  <si>
    <t>EINB9</t>
  </si>
  <si>
    <t>IRL000I14368</t>
  </si>
  <si>
    <t>G822</t>
  </si>
  <si>
    <t>LISA MARIE</t>
  </si>
  <si>
    <t>EINL3</t>
  </si>
  <si>
    <t>IRL000I14370</t>
  </si>
  <si>
    <t>G821</t>
  </si>
  <si>
    <t>NICOLE MARIE</t>
  </si>
  <si>
    <t>EINL9</t>
  </si>
  <si>
    <t>IRL000I14371</t>
  </si>
  <si>
    <t>SO367</t>
  </si>
  <si>
    <t>SINEAD MARIA</t>
  </si>
  <si>
    <t>EINO7</t>
  </si>
  <si>
    <t>IRL000I14372</t>
  </si>
  <si>
    <t>S632</t>
  </si>
  <si>
    <t>FLYING FISH</t>
  </si>
  <si>
    <t>EIOB2</t>
  </si>
  <si>
    <t>IRL000I14373</t>
  </si>
  <si>
    <t>WD292</t>
  </si>
  <si>
    <t>EDWARD BERNARD</t>
  </si>
  <si>
    <t>EINE6</t>
  </si>
  <si>
    <t>IRL000I14374</t>
  </si>
  <si>
    <t>T129</t>
  </si>
  <si>
    <t>EIOB6</t>
  </si>
  <si>
    <t>IRL000I14376</t>
  </si>
  <si>
    <t>C424</t>
  </si>
  <si>
    <t>EINW2</t>
  </si>
  <si>
    <t>IRL000I14377</t>
  </si>
  <si>
    <t>373P</t>
  </si>
  <si>
    <t>SO373P</t>
  </si>
  <si>
    <t>ABBEY MARIE</t>
  </si>
  <si>
    <t>EINU4</t>
  </si>
  <si>
    <t>IRL000I14378</t>
  </si>
  <si>
    <t>SO375</t>
  </si>
  <si>
    <t>EINX2</t>
  </si>
  <si>
    <t>IRL000I14379</t>
  </si>
  <si>
    <t>T130</t>
  </si>
  <si>
    <t>SEA PEARL 2</t>
  </si>
  <si>
    <t>EIBO7</t>
  </si>
  <si>
    <t>IRL000I14380</t>
  </si>
  <si>
    <t>SO377</t>
  </si>
  <si>
    <t>EVA LEAH</t>
  </si>
  <si>
    <t>EIOH4</t>
  </si>
  <si>
    <t>IRL000I14381</t>
  </si>
  <si>
    <t>WT356</t>
  </si>
  <si>
    <t>MAGDALENA</t>
  </si>
  <si>
    <t>EINK9</t>
  </si>
  <si>
    <t>IRL000I14383</t>
  </si>
  <si>
    <t>W317</t>
  </si>
  <si>
    <t>EIOC4</t>
  </si>
  <si>
    <t>IRL000I14384</t>
  </si>
  <si>
    <t>823P</t>
  </si>
  <si>
    <t>G823P</t>
  </si>
  <si>
    <t>EIOD4</t>
  </si>
  <si>
    <t>IRL000I14385</t>
  </si>
  <si>
    <t>262P</t>
  </si>
  <si>
    <t>W262P</t>
  </si>
  <si>
    <t>MERMAID</t>
  </si>
  <si>
    <t>EIOE9</t>
  </si>
  <si>
    <t>IRL000I14386</t>
  </si>
  <si>
    <t>WT354</t>
  </si>
  <si>
    <t>RINN DOIRE</t>
  </si>
  <si>
    <t>EINJ7</t>
  </si>
  <si>
    <t>IRL000I14387</t>
  </si>
  <si>
    <t>358P</t>
  </si>
  <si>
    <t>WT358P</t>
  </si>
  <si>
    <t>DOUGLAS HYDE</t>
  </si>
  <si>
    <t>EINW9</t>
  </si>
  <si>
    <t>IRL000I14388</t>
  </si>
  <si>
    <t>G825</t>
  </si>
  <si>
    <t>HAPPY OUT</t>
  </si>
  <si>
    <t>EIOC2</t>
  </si>
  <si>
    <t>IRL000I14389</t>
  </si>
  <si>
    <t>W359</t>
  </si>
  <si>
    <t>INDIEROSE</t>
  </si>
  <si>
    <t>EION8</t>
  </si>
  <si>
    <t>IRL000I14391</t>
  </si>
  <si>
    <t>G826</t>
  </si>
  <si>
    <t>UNA AINE</t>
  </si>
  <si>
    <t>EINM9</t>
  </si>
  <si>
    <t>IRL000I14392</t>
  </si>
  <si>
    <t>C426</t>
  </si>
  <si>
    <t>MERT</t>
  </si>
  <si>
    <t>EINX8</t>
  </si>
  <si>
    <t>IRL000I14393</t>
  </si>
  <si>
    <t>S647</t>
  </si>
  <si>
    <t>SEA ECHO</t>
  </si>
  <si>
    <t>EINE3</t>
  </si>
  <si>
    <t>IRL000I14394</t>
  </si>
  <si>
    <t>G828</t>
  </si>
  <si>
    <t>ST COLM</t>
  </si>
  <si>
    <t>EIOJ9</t>
  </si>
  <si>
    <t>IRL000I14395</t>
  </si>
  <si>
    <t>G829</t>
  </si>
  <si>
    <t>EALLA BHAN</t>
  </si>
  <si>
    <t>EIOE4</t>
  </si>
  <si>
    <t>IRL000I14397</t>
  </si>
  <si>
    <t>827P</t>
  </si>
  <si>
    <t>G827P</t>
  </si>
  <si>
    <t>MARINA II</t>
  </si>
  <si>
    <t>EINZ8</t>
  </si>
  <si>
    <t>IRL000I14398</t>
  </si>
  <si>
    <t>648P</t>
  </si>
  <si>
    <t>S648P</t>
  </si>
  <si>
    <t>BOY ADAM II</t>
  </si>
  <si>
    <t>EIOL7</t>
  </si>
  <si>
    <t>IRL000I14399</t>
  </si>
  <si>
    <t>G832</t>
  </si>
  <si>
    <t>BARBARA BHEAG</t>
  </si>
  <si>
    <t>EIOE3</t>
  </si>
  <si>
    <t>IRL000I14400</t>
  </si>
  <si>
    <t>SO379</t>
  </si>
  <si>
    <t>MARINA MARIE</t>
  </si>
  <si>
    <t>EIOC9</t>
  </si>
  <si>
    <t>IRL000I14402</t>
  </si>
  <si>
    <t>D714</t>
  </si>
  <si>
    <t>FREIGHA ROSE</t>
  </si>
  <si>
    <t>EIOJ2</t>
  </si>
  <si>
    <t>IRL000I14403</t>
  </si>
  <si>
    <t>G831</t>
  </si>
  <si>
    <t>MACDARA</t>
  </si>
  <si>
    <t>EIOI6</t>
  </si>
  <si>
    <t>IRL000I14405</t>
  </si>
  <si>
    <t>SO19</t>
  </si>
  <si>
    <t>FRANKFORD LADY II</t>
  </si>
  <si>
    <t>EIOI7</t>
  </si>
  <si>
    <t>IRL000I14406</t>
  </si>
  <si>
    <t>D640</t>
  </si>
  <si>
    <t>ST CANICE</t>
  </si>
  <si>
    <t>EIOM3</t>
  </si>
  <si>
    <t>IRL000I14408</t>
  </si>
  <si>
    <t>SO380</t>
  </si>
  <si>
    <t>EIOR8</t>
  </si>
  <si>
    <t>IRL000I14409</t>
  </si>
  <si>
    <t>WD299</t>
  </si>
  <si>
    <t>AISLING J</t>
  </si>
  <si>
    <t>EIOT2</t>
  </si>
  <si>
    <t>IRL000I14410</t>
  </si>
  <si>
    <t>WD298</t>
  </si>
  <si>
    <t>LUCKY DEAL</t>
  </si>
  <si>
    <t>EINQ2</t>
  </si>
  <si>
    <t>IRL000I14411</t>
  </si>
  <si>
    <t>G833</t>
  </si>
  <si>
    <t>ROISIN ANN</t>
  </si>
  <si>
    <t>EIOP7</t>
  </si>
  <si>
    <t>IRL000I14412</t>
  </si>
  <si>
    <t>S86</t>
  </si>
  <si>
    <t>SHIP HAPPENS</t>
  </si>
  <si>
    <t>EIOP4</t>
  </si>
  <si>
    <t>IRL000I14414</t>
  </si>
  <si>
    <t>DA50</t>
  </si>
  <si>
    <t>NAOMH OISIN</t>
  </si>
  <si>
    <t>EIOT8</t>
  </si>
  <si>
    <t>IRL000I14416</t>
  </si>
  <si>
    <t>690P</t>
  </si>
  <si>
    <t>D690P</t>
  </si>
  <si>
    <t>CELTIC SPIRIT II</t>
  </si>
  <si>
    <t>EIOO3</t>
  </si>
  <si>
    <t>IRL000I14417</t>
  </si>
  <si>
    <t>WD300</t>
  </si>
  <si>
    <t>BOY WILLIAM</t>
  </si>
  <si>
    <t>EIOS5</t>
  </si>
  <si>
    <t>IRL000I14418</t>
  </si>
  <si>
    <t>C427</t>
  </si>
  <si>
    <t>FOUR WINDS</t>
  </si>
  <si>
    <t>EIPD7</t>
  </si>
  <si>
    <t>IRL000I14419</t>
  </si>
  <si>
    <t>WD301</t>
  </si>
  <si>
    <t>JOSEPH M</t>
  </si>
  <si>
    <t>EIOL6</t>
  </si>
  <si>
    <t>IRL000I14420</t>
  </si>
  <si>
    <t>815A</t>
  </si>
  <si>
    <t>G815A</t>
  </si>
  <si>
    <t>SEA KAY</t>
  </si>
  <si>
    <t>EINB8</t>
  </si>
  <si>
    <t>IRL000I14421</t>
  </si>
  <si>
    <t>563P</t>
  </si>
  <si>
    <t>G563P</t>
  </si>
  <si>
    <t>ANNA 2</t>
  </si>
  <si>
    <t>EIOU5</t>
  </si>
  <si>
    <t>IRL000I14422</t>
  </si>
  <si>
    <t>G834</t>
  </si>
  <si>
    <t>EIOL8</t>
  </si>
  <si>
    <t>IRL000I14424</t>
  </si>
  <si>
    <t>D715</t>
  </si>
  <si>
    <t>BAD BOYZ</t>
  </si>
  <si>
    <t>EIPA8</t>
  </si>
  <si>
    <t>IRL000I14425</t>
  </si>
  <si>
    <t>SO808</t>
  </si>
  <si>
    <t>SWILLY STAR</t>
  </si>
  <si>
    <t>EIOZ4</t>
  </si>
  <si>
    <t>IRL000I14426</t>
  </si>
  <si>
    <t>G835</t>
  </si>
  <si>
    <t>OILEAIN AN TEAMPAILL</t>
  </si>
  <si>
    <t>EIOT9</t>
  </si>
  <si>
    <t>IRL000I14427</t>
  </si>
  <si>
    <t>S388</t>
  </si>
  <si>
    <t>LOCH ISLAND</t>
  </si>
  <si>
    <t>EIPH6</t>
  </si>
  <si>
    <t>IRL000I14428</t>
  </si>
  <si>
    <t>SO609</t>
  </si>
  <si>
    <t>GERALDINE</t>
  </si>
  <si>
    <t>EIPC3</t>
  </si>
  <si>
    <t>IRL000I14429</t>
  </si>
  <si>
    <t>WD297</t>
  </si>
  <si>
    <t>JOHNNY B</t>
  </si>
  <si>
    <t>EIPG8</t>
  </si>
  <si>
    <t>IRL000I14430</t>
  </si>
  <si>
    <t>837P</t>
  </si>
  <si>
    <t>G837P</t>
  </si>
  <si>
    <t>MYIA</t>
  </si>
  <si>
    <t>EIPF5</t>
  </si>
  <si>
    <t>IRL000I14431</t>
  </si>
  <si>
    <t>132A</t>
  </si>
  <si>
    <t>T132A</t>
  </si>
  <si>
    <t>THE SWALLOW</t>
  </si>
  <si>
    <t>EIPH8</t>
  </si>
  <si>
    <t>IRL000I14433</t>
  </si>
  <si>
    <t>S652</t>
  </si>
  <si>
    <t>AOIBHE NA MARA</t>
  </si>
  <si>
    <t>EIPK4</t>
  </si>
  <si>
    <t>IRL000I14435</t>
  </si>
  <si>
    <t>SO34P</t>
  </si>
  <si>
    <t>UISCE FUINNEOG</t>
  </si>
  <si>
    <t>EIPN9</t>
  </si>
  <si>
    <t>IRL000I14436</t>
  </si>
  <si>
    <t>T134</t>
  </si>
  <si>
    <t>ROSS</t>
  </si>
  <si>
    <t>EIPC6</t>
  </si>
  <si>
    <t>IRL000I14437</t>
  </si>
  <si>
    <t>G839</t>
  </si>
  <si>
    <t>LILY K</t>
  </si>
  <si>
    <t>EIPJ2</t>
  </si>
  <si>
    <t>IRL000I14438</t>
  </si>
  <si>
    <t>G840</t>
  </si>
  <si>
    <t>ELSIE</t>
  </si>
  <si>
    <t>EIPP4</t>
  </si>
  <si>
    <t>IRL000I14439</t>
  </si>
  <si>
    <t>W312</t>
  </si>
  <si>
    <t>MISTY SEA II</t>
  </si>
  <si>
    <t>EID2</t>
  </si>
  <si>
    <t>IRL000I14440</t>
  </si>
  <si>
    <t>842A</t>
  </si>
  <si>
    <t>G842A</t>
  </si>
  <si>
    <t>OCEAN WARRIOR</t>
  </si>
  <si>
    <t>EIPO5</t>
  </si>
  <si>
    <t>IRL000I14441</t>
  </si>
  <si>
    <t>841A</t>
  </si>
  <si>
    <t>G841A</t>
  </si>
  <si>
    <t>ST CLARE</t>
  </si>
  <si>
    <t>EIPP3</t>
  </si>
  <si>
    <t>IRL000I14442</t>
  </si>
  <si>
    <t>G843</t>
  </si>
  <si>
    <t>SARAH AMY</t>
  </si>
  <si>
    <t>EIPL7</t>
  </si>
  <si>
    <t>IRL000I14443</t>
  </si>
  <si>
    <t>SO183</t>
  </si>
  <si>
    <t>CIARA ROSE</t>
  </si>
  <si>
    <t>EIPQ7</t>
  </si>
  <si>
    <t>IRL000I14444</t>
  </si>
  <si>
    <t>DK113</t>
  </si>
  <si>
    <t>GEORGIA W</t>
  </si>
  <si>
    <t>EIPQ6</t>
  </si>
  <si>
    <t>IRL000I14445</t>
  </si>
  <si>
    <t>SO480</t>
  </si>
  <si>
    <t>CUL AINE</t>
  </si>
  <si>
    <t>EIOX5</t>
  </si>
  <si>
    <t>Greece</t>
  </si>
  <si>
    <t>IRL000I14446</t>
  </si>
  <si>
    <t>WT361</t>
  </si>
  <si>
    <t>LADY LEAH</t>
  </si>
  <si>
    <t>EIPP7</t>
  </si>
  <si>
    <t>IRL000I14447</t>
  </si>
  <si>
    <t>51P</t>
  </si>
  <si>
    <t>SO51P</t>
  </si>
  <si>
    <t>ST MARTIN</t>
  </si>
  <si>
    <t>EIPL2</t>
  </si>
  <si>
    <t>IRL000I14448</t>
  </si>
  <si>
    <t>77A</t>
  </si>
  <si>
    <t>T77A</t>
  </si>
  <si>
    <t>JOSHUA</t>
  </si>
  <si>
    <t>EIPR4</t>
  </si>
  <si>
    <t>IRL000I14449</t>
  </si>
  <si>
    <t>DA107</t>
  </si>
  <si>
    <t>PATRICK C</t>
  </si>
  <si>
    <t>EIPJ5</t>
  </si>
  <si>
    <t>IRL000I14450</t>
  </si>
  <si>
    <t>W320</t>
  </si>
  <si>
    <t>SUSIE P</t>
  </si>
  <si>
    <t>EIPS5</t>
  </si>
  <si>
    <t>IRL000I14451</t>
  </si>
  <si>
    <t>G844</t>
  </si>
  <si>
    <t>FRANCESCA</t>
  </si>
  <si>
    <t>EIOW7</t>
  </si>
  <si>
    <t>IRL000I14452</t>
  </si>
  <si>
    <t>845P</t>
  </si>
  <si>
    <t>G845P</t>
  </si>
  <si>
    <t>MARCAIS</t>
  </si>
  <si>
    <t>EIOU2</t>
  </si>
  <si>
    <t>IRL000I14453</t>
  </si>
  <si>
    <t>SO1</t>
  </si>
  <si>
    <t>CALLUM J</t>
  </si>
  <si>
    <t>EIRV6</t>
  </si>
  <si>
    <t>IRL000I14454</t>
  </si>
  <si>
    <t>WT363</t>
  </si>
  <si>
    <t>RYNN MAGEE</t>
  </si>
  <si>
    <t>EION9</t>
  </si>
  <si>
    <t>IRL000I14455</t>
  </si>
  <si>
    <t>S751</t>
  </si>
  <si>
    <t>BAY VENTURE</t>
  </si>
  <si>
    <t>EIPO3</t>
  </si>
  <si>
    <t>IRL000I14456</t>
  </si>
  <si>
    <t>WD304</t>
  </si>
  <si>
    <t>BRANWEN</t>
  </si>
  <si>
    <t>EIPP5</t>
  </si>
  <si>
    <t>IRL000I14457</t>
  </si>
  <si>
    <t>C429</t>
  </si>
  <si>
    <t>DAWN TREADER</t>
  </si>
  <si>
    <t>EIPM2</t>
  </si>
  <si>
    <t>IRL000I14458</t>
  </si>
  <si>
    <t>G847</t>
  </si>
  <si>
    <t>EIPP8</t>
  </si>
  <si>
    <t>IRL000I14459</t>
  </si>
  <si>
    <t>SO700</t>
  </si>
  <si>
    <t>GERENE</t>
  </si>
  <si>
    <t>EIPD5</t>
  </si>
  <si>
    <t>IRL000I14460</t>
  </si>
  <si>
    <t>WT364</t>
  </si>
  <si>
    <t>EIPQ5</t>
  </si>
  <si>
    <t>IRL000I14461</t>
  </si>
  <si>
    <t>C430</t>
  </si>
  <si>
    <t>ATLANTIC CHIEF</t>
  </si>
  <si>
    <t>EIPN3</t>
  </si>
  <si>
    <t>IRL000I14462</t>
  </si>
  <si>
    <t>G846</t>
  </si>
  <si>
    <t>MAGGIE B</t>
  </si>
  <si>
    <t>EIPU3</t>
  </si>
  <si>
    <t>IRL000I14463</t>
  </si>
  <si>
    <t>DA110</t>
  </si>
  <si>
    <t>OUR ROSE</t>
  </si>
  <si>
    <t>EIPO8</t>
  </si>
  <si>
    <t>IRL000I14464</t>
  </si>
  <si>
    <t>365A</t>
  </si>
  <si>
    <t>WT365A</t>
  </si>
  <si>
    <t>BUTTERCUP II</t>
  </si>
  <si>
    <t>EIPS8</t>
  </si>
  <si>
    <t>IRL000I14466</t>
  </si>
  <si>
    <t>57P</t>
  </si>
  <si>
    <t>SO57P</t>
  </si>
  <si>
    <t>JAYNE D</t>
  </si>
  <si>
    <t>EIPK3</t>
  </si>
  <si>
    <t>IRL000I14467</t>
  </si>
  <si>
    <t>S656</t>
  </si>
  <si>
    <t>FAIRWATER</t>
  </si>
  <si>
    <t>EIPZ5</t>
  </si>
  <si>
    <t>IRL000I14468</t>
  </si>
  <si>
    <t>S657</t>
  </si>
  <si>
    <t>FILI FISHER</t>
  </si>
  <si>
    <t>EI8558</t>
  </si>
  <si>
    <t>IRL000I14469</t>
  </si>
  <si>
    <t>SO265</t>
  </si>
  <si>
    <t>CASSIE</t>
  </si>
  <si>
    <t>EIQB5</t>
  </si>
  <si>
    <t>IRL000I14470</t>
  </si>
  <si>
    <t>S658</t>
  </si>
  <si>
    <t>PRINCESS</t>
  </si>
  <si>
    <t>EIPN2</t>
  </si>
  <si>
    <t>IRL000I14471</t>
  </si>
  <si>
    <t>S286</t>
  </si>
  <si>
    <t>EIPT3</t>
  </si>
  <si>
    <t>IRL000I14472</t>
  </si>
  <si>
    <t>DA121</t>
  </si>
  <si>
    <t>ROCKABILL LIGHT</t>
  </si>
  <si>
    <t>EIPR2</t>
  </si>
  <si>
    <t>IRL000I14474</t>
  </si>
  <si>
    <t>S659</t>
  </si>
  <si>
    <t>ESKADOUR</t>
  </si>
  <si>
    <t>EIRY5</t>
  </si>
  <si>
    <t>LTL</t>
  </si>
  <si>
    <t>IRL000I14475</t>
  </si>
  <si>
    <t>378P</t>
  </si>
  <si>
    <t>C378P</t>
  </si>
  <si>
    <t>GOBNAIT</t>
  </si>
  <si>
    <t>EIQA7</t>
  </si>
  <si>
    <t>IRL000I14476</t>
  </si>
  <si>
    <t>T47</t>
  </si>
  <si>
    <t>ESKADOUR GLORY</t>
  </si>
  <si>
    <t>EIPX8</t>
  </si>
  <si>
    <t>IRL000I14477</t>
  </si>
  <si>
    <t>SO390</t>
  </si>
  <si>
    <t>SOPHIE J</t>
  </si>
  <si>
    <t>EIPR3</t>
  </si>
  <si>
    <t>IRL000I14478</t>
  </si>
  <si>
    <t>G850</t>
  </si>
  <si>
    <t>ALICE</t>
  </si>
  <si>
    <t>EIPY7</t>
  </si>
  <si>
    <t>IRL000I14479</t>
  </si>
  <si>
    <t>G851</t>
  </si>
  <si>
    <t>CRUACH NA CARA</t>
  </si>
  <si>
    <t>EIQH3</t>
  </si>
  <si>
    <t>IRL000I14480</t>
  </si>
  <si>
    <t>189P</t>
  </si>
  <si>
    <t>SO189P</t>
  </si>
  <si>
    <t>NICOLA</t>
  </si>
  <si>
    <t>EI4063</t>
  </si>
  <si>
    <t>IRL000I14481</t>
  </si>
  <si>
    <t>T133</t>
  </si>
  <si>
    <t>DEEP COVE</t>
  </si>
  <si>
    <t>EI2261</t>
  </si>
  <si>
    <t>IRL000I14482</t>
  </si>
  <si>
    <t>G852</t>
  </si>
  <si>
    <t>PADRAIG II</t>
  </si>
  <si>
    <t>EIQL4</t>
  </si>
  <si>
    <t>IRL000I14483</t>
  </si>
  <si>
    <t>S660</t>
  </si>
  <si>
    <t>DEAN RICHARD</t>
  </si>
  <si>
    <t>EI8489</t>
  </si>
  <si>
    <t>IRL000I14484</t>
  </si>
  <si>
    <t>T49</t>
  </si>
  <si>
    <t>KERRY C</t>
  </si>
  <si>
    <t>EIQH8</t>
  </si>
  <si>
    <t>IRL000I14485</t>
  </si>
  <si>
    <t>G186</t>
  </si>
  <si>
    <t>COLMCILLE</t>
  </si>
  <si>
    <t>EIQD8</t>
  </si>
  <si>
    <t>IRL000I14486</t>
  </si>
  <si>
    <t>G185</t>
  </si>
  <si>
    <t>WESTWARD ISLE</t>
  </si>
  <si>
    <t>EIQD9</t>
  </si>
  <si>
    <t>IRL000I14487</t>
  </si>
  <si>
    <t>SO463</t>
  </si>
  <si>
    <t>LUCY JANE</t>
  </si>
  <si>
    <t>EIQQ5</t>
  </si>
  <si>
    <t>IRL000I14488</t>
  </si>
  <si>
    <t>T136</t>
  </si>
  <si>
    <t>DAWN SHRIMPER</t>
  </si>
  <si>
    <t>EINW4</t>
  </si>
  <si>
    <t>IRL000I14489</t>
  </si>
  <si>
    <t>853P</t>
  </si>
  <si>
    <t>G853P</t>
  </si>
  <si>
    <t>LORNEL IV</t>
  </si>
  <si>
    <t>EIQB2</t>
  </si>
  <si>
    <t>IRL000I14490</t>
  </si>
  <si>
    <t>S235</t>
  </si>
  <si>
    <t>SWAN</t>
  </si>
  <si>
    <t>EIQQ4</t>
  </si>
  <si>
    <t>IRL000I14491</t>
  </si>
  <si>
    <t>632P</t>
  </si>
  <si>
    <t>G632P</t>
  </si>
  <si>
    <t>AN CAILIN</t>
  </si>
  <si>
    <t>EIAW8</t>
  </si>
  <si>
    <t>IRL000I14492</t>
  </si>
  <si>
    <t>G854</t>
  </si>
  <si>
    <t>OISIN II</t>
  </si>
  <si>
    <t>EIQC7</t>
  </si>
  <si>
    <t>IRL000I14493</t>
  </si>
  <si>
    <t>SO718</t>
  </si>
  <si>
    <t>WESTERN VIKING</t>
  </si>
  <si>
    <t>EIQD6</t>
  </si>
  <si>
    <t>IRL000I14494</t>
  </si>
  <si>
    <t>WT366</t>
  </si>
  <si>
    <t>PAULINE MARY</t>
  </si>
  <si>
    <t>EIPY6</t>
  </si>
  <si>
    <t>IRL000I14495</t>
  </si>
  <si>
    <t>722A</t>
  </si>
  <si>
    <t>G722A</t>
  </si>
  <si>
    <t>CAPALL BAN</t>
  </si>
  <si>
    <t>EIEG6</t>
  </si>
  <si>
    <t>IRL000I14496</t>
  </si>
  <si>
    <t>WT367</t>
  </si>
  <si>
    <t>CORRAGAUN LASS</t>
  </si>
  <si>
    <t>EIQI6</t>
  </si>
  <si>
    <t>IRL000I14497</t>
  </si>
  <si>
    <t>S663</t>
  </si>
  <si>
    <t>EIQR3</t>
  </si>
  <si>
    <t>IRL000I14498</t>
  </si>
  <si>
    <t>T138</t>
  </si>
  <si>
    <t>ST ESTHER</t>
  </si>
  <si>
    <t>EIQR4</t>
  </si>
  <si>
    <t>IRL000I14499</t>
  </si>
  <si>
    <t>SO555</t>
  </si>
  <si>
    <t>CARMAROSE</t>
  </si>
  <si>
    <t>EIQD7</t>
  </si>
  <si>
    <t>IRL000I14500</t>
  </si>
  <si>
    <t>C432</t>
  </si>
  <si>
    <t>GOLDEN DAWN</t>
  </si>
  <si>
    <t>EIQO5</t>
  </si>
  <si>
    <t>IRL000I14501</t>
  </si>
  <si>
    <t>WT368</t>
  </si>
  <si>
    <t>SHARON LEONA</t>
  </si>
  <si>
    <t>EIQJ7</t>
  </si>
  <si>
    <t>IRL000I14502</t>
  </si>
  <si>
    <t>S287</t>
  </si>
  <si>
    <t>MULLET WARRIOR</t>
  </si>
  <si>
    <t>EIQS7</t>
  </si>
  <si>
    <t>IRL000I14503</t>
  </si>
  <si>
    <t>856P</t>
  </si>
  <si>
    <t>G856P</t>
  </si>
  <si>
    <t>SALERNA JOY II</t>
  </si>
  <si>
    <t>EIOL4</t>
  </si>
  <si>
    <t>IRL000I14504</t>
  </si>
  <si>
    <t>G857</t>
  </si>
  <si>
    <t>OILEAN LIATH</t>
  </si>
  <si>
    <t>EIQP5</t>
  </si>
  <si>
    <t>IRL000I14505</t>
  </si>
  <si>
    <t>DA14</t>
  </si>
  <si>
    <t>AUDACIOUS</t>
  </si>
  <si>
    <t>EIPN7</t>
  </si>
  <si>
    <t>Latvia</t>
  </si>
  <si>
    <t>IRL000I14506</t>
  </si>
  <si>
    <t>T64</t>
  </si>
  <si>
    <t>CAOL DUBH</t>
  </si>
  <si>
    <t>EIQS3</t>
  </si>
  <si>
    <t>IRL000I14508</t>
  </si>
  <si>
    <t>DA116</t>
  </si>
  <si>
    <t>MIGRATOR</t>
  </si>
  <si>
    <t>EIQV6</t>
  </si>
  <si>
    <t>IRL000I14509</t>
  </si>
  <si>
    <t>S664</t>
  </si>
  <si>
    <t>CONOR LIAM</t>
  </si>
  <si>
    <t>EIQT3</t>
  </si>
  <si>
    <t>IRL000I14510</t>
  </si>
  <si>
    <t>DA115</t>
  </si>
  <si>
    <t>GRACEFULMORN 2</t>
  </si>
  <si>
    <t>EINF5</t>
  </si>
  <si>
    <t>IRL000I14512</t>
  </si>
  <si>
    <t>T82</t>
  </si>
  <si>
    <t>URCHIN II</t>
  </si>
  <si>
    <t>EIGW5</t>
  </si>
  <si>
    <t>IRL000I14513</t>
  </si>
  <si>
    <t>WT370</t>
  </si>
  <si>
    <t>BARR NA SRAIDE</t>
  </si>
  <si>
    <t>EIQH4</t>
  </si>
  <si>
    <t>IRL000I14515</t>
  </si>
  <si>
    <t>WT369</t>
  </si>
  <si>
    <t>ROSE OF SHARON</t>
  </si>
  <si>
    <t>EIQQ6</t>
  </si>
  <si>
    <t>IRL000I14516</t>
  </si>
  <si>
    <t>C434</t>
  </si>
  <si>
    <t>RUBY'O</t>
  </si>
  <si>
    <t>EIQW5</t>
  </si>
  <si>
    <t>IRL000I14517</t>
  </si>
  <si>
    <t>S665</t>
  </si>
  <si>
    <t>SEA STAR II</t>
  </si>
  <si>
    <t>EIQZ4</t>
  </si>
  <si>
    <t>IRL000I14518</t>
  </si>
  <si>
    <t>G859</t>
  </si>
  <si>
    <t>NAOMH CAILIN</t>
  </si>
  <si>
    <t>EIAP4</t>
  </si>
  <si>
    <t>GTN</t>
  </si>
  <si>
    <t>IRL000I14519</t>
  </si>
  <si>
    <t>WD309</t>
  </si>
  <si>
    <t>VOYAGER</t>
  </si>
  <si>
    <t>EIRA3</t>
  </si>
  <si>
    <t>IRL000I14520</t>
  </si>
  <si>
    <t>SO464</t>
  </si>
  <si>
    <t>AVA JANE</t>
  </si>
  <si>
    <t>EIRD2</t>
  </si>
  <si>
    <t>IRL000I14521</t>
  </si>
  <si>
    <t>S334</t>
  </si>
  <si>
    <t>LORRAINE</t>
  </si>
  <si>
    <t>EI3426</t>
  </si>
  <si>
    <t>IRL000I14522</t>
  </si>
  <si>
    <t>W323</t>
  </si>
  <si>
    <t>MICHAEL EOIN</t>
  </si>
  <si>
    <t>EIR64</t>
  </si>
  <si>
    <t>IRL000I14523</t>
  </si>
  <si>
    <t>SO717</t>
  </si>
  <si>
    <t>ROISIN ANNE II</t>
  </si>
  <si>
    <t>EIRG5</t>
  </si>
  <si>
    <t>IRL000I14524</t>
  </si>
  <si>
    <t>WD11</t>
  </si>
  <si>
    <t>DEOMAH</t>
  </si>
  <si>
    <t>EIQE8</t>
  </si>
  <si>
    <t>IRL000I14525</t>
  </si>
  <si>
    <t>SO633</t>
  </si>
  <si>
    <t>DUNAFF GIRL II</t>
  </si>
  <si>
    <t>EIRA2</t>
  </si>
  <si>
    <t>IRL000I14526</t>
  </si>
  <si>
    <t>T5</t>
  </si>
  <si>
    <t>BAY DRIFTER</t>
  </si>
  <si>
    <t>EIRH9</t>
  </si>
  <si>
    <t>IRL000I14527</t>
  </si>
  <si>
    <t>S668</t>
  </si>
  <si>
    <t>ELEDA</t>
  </si>
  <si>
    <t>EIRF6</t>
  </si>
  <si>
    <t>IRL000I14528</t>
  </si>
  <si>
    <t>T36</t>
  </si>
  <si>
    <t>SEA HOLLY</t>
  </si>
  <si>
    <t>EIPZ2</t>
  </si>
  <si>
    <t>IRL000I14529</t>
  </si>
  <si>
    <t>G862</t>
  </si>
  <si>
    <t>SHENANDOAH</t>
  </si>
  <si>
    <t>EIQY5</t>
  </si>
  <si>
    <t>IRL000I14530</t>
  </si>
  <si>
    <t>S662</t>
  </si>
  <si>
    <t>THE CAILLIN</t>
  </si>
  <si>
    <t>EIRI9</t>
  </si>
  <si>
    <t>IRL000I14531</t>
  </si>
  <si>
    <t>G860</t>
  </si>
  <si>
    <t>ISLAND DAWN</t>
  </si>
  <si>
    <t>EIQV7</t>
  </si>
  <si>
    <t>IRL000I14532</t>
  </si>
  <si>
    <t>G225</t>
  </si>
  <si>
    <t>NAOMH ANTOINE</t>
  </si>
  <si>
    <t>EIR07</t>
  </si>
  <si>
    <t>IRL000I14533</t>
  </si>
  <si>
    <t>G863</t>
  </si>
  <si>
    <t>AMELIA CLAIRE</t>
  </si>
  <si>
    <t>EIRH2</t>
  </si>
  <si>
    <t>IRL000I14534</t>
  </si>
  <si>
    <t>S669</t>
  </si>
  <si>
    <t>GERALD AIDEEN</t>
  </si>
  <si>
    <t>EIQX5</t>
  </si>
  <si>
    <t>IRL000I14535</t>
  </si>
  <si>
    <t>DK200</t>
  </si>
  <si>
    <t>SEA PILOT</t>
  </si>
  <si>
    <t>EIRI6</t>
  </si>
  <si>
    <t>IRL000I14536</t>
  </si>
  <si>
    <t>G689</t>
  </si>
  <si>
    <t>PARAIC SEOSAMH</t>
  </si>
  <si>
    <t>EIOU8</t>
  </si>
  <si>
    <t>IRL000I14537</t>
  </si>
  <si>
    <t>WD269</t>
  </si>
  <si>
    <t>SHADANE</t>
  </si>
  <si>
    <t>EIMA8</t>
  </si>
  <si>
    <t>IRL000I14538</t>
  </si>
  <si>
    <t>W124</t>
  </si>
  <si>
    <t>KATE D</t>
  </si>
  <si>
    <t>EIQY8</t>
  </si>
  <si>
    <t>IRL000I14539</t>
  </si>
  <si>
    <t>435P</t>
  </si>
  <si>
    <t>C435P</t>
  </si>
  <si>
    <t>ST JUDE II</t>
  </si>
  <si>
    <t>EIRH8</t>
  </si>
  <si>
    <t>IRL000I14540</t>
  </si>
  <si>
    <t>S180</t>
  </si>
  <si>
    <t>BREAFFY BOY</t>
  </si>
  <si>
    <t>EIQX7</t>
  </si>
  <si>
    <t>IRL000I14541</t>
  </si>
  <si>
    <t>T65</t>
  </si>
  <si>
    <t>CLISINOR</t>
  </si>
  <si>
    <t>EIRD8</t>
  </si>
  <si>
    <t>IRL000I14542</t>
  </si>
  <si>
    <t>G864</t>
  </si>
  <si>
    <t>THE CHRISTINA</t>
  </si>
  <si>
    <t>EIQT5</t>
  </si>
  <si>
    <t>IRL000I14543</t>
  </si>
  <si>
    <t>SO630</t>
  </si>
  <si>
    <t>SHERAM C</t>
  </si>
  <si>
    <t>EIRR3</t>
  </si>
  <si>
    <t>IRL000I14544</t>
  </si>
  <si>
    <t>SO481</t>
  </si>
  <si>
    <t>KRIS ENYA</t>
  </si>
  <si>
    <t>EIRK7</t>
  </si>
  <si>
    <t>IRL000I14545</t>
  </si>
  <si>
    <t>SO293</t>
  </si>
  <si>
    <t>MEEVAGH I</t>
  </si>
  <si>
    <t>EIRD3</t>
  </si>
  <si>
    <t>IRL000I14546</t>
  </si>
  <si>
    <t>WT372</t>
  </si>
  <si>
    <t>EIQR6</t>
  </si>
  <si>
    <t>IRL000I14547</t>
  </si>
  <si>
    <t>G866</t>
  </si>
  <si>
    <t>TRUE LIGHT</t>
  </si>
  <si>
    <t>EIRO4</t>
  </si>
  <si>
    <t>IRL000I14548</t>
  </si>
  <si>
    <t>WT371</t>
  </si>
  <si>
    <t>CAILIN CUINCHE</t>
  </si>
  <si>
    <t>EIQY9</t>
  </si>
  <si>
    <t>IRL000I14549</t>
  </si>
  <si>
    <t>D718</t>
  </si>
  <si>
    <t>JUPITER</t>
  </si>
  <si>
    <t>EIRF7</t>
  </si>
  <si>
    <t>IRL000I14550</t>
  </si>
  <si>
    <t>G867</t>
  </si>
  <si>
    <t>TOMASIN OG</t>
  </si>
  <si>
    <t>EIRB6</t>
  </si>
  <si>
    <t>IRL000I14551</t>
  </si>
  <si>
    <t>53A</t>
  </si>
  <si>
    <t>T53A</t>
  </si>
  <si>
    <t>ANNA ROSE</t>
  </si>
  <si>
    <t>EIRO5</t>
  </si>
  <si>
    <t>IRL000I14552</t>
  </si>
  <si>
    <t>WD313</t>
  </si>
  <si>
    <t>AMETHYST</t>
  </si>
  <si>
    <t>EIRS7</t>
  </si>
  <si>
    <t>IRL000I14553</t>
  </si>
  <si>
    <t>SO604</t>
  </si>
  <si>
    <t>NIAMH MARIE</t>
  </si>
  <si>
    <t>EIRK3</t>
  </si>
  <si>
    <t>IRL000I14554</t>
  </si>
  <si>
    <t>S671</t>
  </si>
  <si>
    <t>EIRR9</t>
  </si>
  <si>
    <t>IRL000I14555</t>
  </si>
  <si>
    <t>W325</t>
  </si>
  <si>
    <t>EIRL7</t>
  </si>
  <si>
    <t>IRL000I14556</t>
  </si>
  <si>
    <t>SO818</t>
  </si>
  <si>
    <t>EIQZ7</t>
  </si>
  <si>
    <t>IRL000I14558</t>
  </si>
  <si>
    <t>S673</t>
  </si>
  <si>
    <t>ORION II</t>
  </si>
  <si>
    <t>EIRP5</t>
  </si>
  <si>
    <t>IRL000I14559</t>
  </si>
  <si>
    <t>SO405</t>
  </si>
  <si>
    <t>EIRK8</t>
  </si>
  <si>
    <t>IRL000I14560</t>
  </si>
  <si>
    <t>G868</t>
  </si>
  <si>
    <t>EIRV7</t>
  </si>
  <si>
    <t>IRL000I14561</t>
  </si>
  <si>
    <t>T139</t>
  </si>
  <si>
    <t>CIAN MICHAEL II</t>
  </si>
  <si>
    <t>EIRO2</t>
  </si>
  <si>
    <t>IRL000I14562</t>
  </si>
  <si>
    <t>W324</t>
  </si>
  <si>
    <t>CARA SHAY</t>
  </si>
  <si>
    <t>EIRZ8</t>
  </si>
  <si>
    <t>IRL000I14563</t>
  </si>
  <si>
    <t>SO761</t>
  </si>
  <si>
    <t>ATLANTIC WARRIOR</t>
  </si>
  <si>
    <t>EIRC3</t>
  </si>
  <si>
    <t>IRL000I14564</t>
  </si>
  <si>
    <t>WT373</t>
  </si>
  <si>
    <t>FAYE</t>
  </si>
  <si>
    <t>EIQZ3</t>
  </si>
  <si>
    <t>IRL000I14565</t>
  </si>
  <si>
    <t>SO406</t>
  </si>
  <si>
    <t>EIRX8</t>
  </si>
  <si>
    <t>IRL000I14566</t>
  </si>
  <si>
    <t>T7</t>
  </si>
  <si>
    <t>GLAOIDH NA MARA II</t>
  </si>
  <si>
    <t>EI3600</t>
  </si>
  <si>
    <t>IRL000I14567</t>
  </si>
  <si>
    <t>SO727</t>
  </si>
  <si>
    <t>LEXI LEE</t>
  </si>
  <si>
    <t>EIRF5</t>
  </si>
  <si>
    <t>IRL000I14568</t>
  </si>
  <si>
    <t>374P</t>
  </si>
  <si>
    <t>WT374P</t>
  </si>
  <si>
    <t>BLACK BIRD</t>
  </si>
  <si>
    <t>EIRR8</t>
  </si>
  <si>
    <t>IRL000I14569</t>
  </si>
  <si>
    <t>SO456</t>
  </si>
  <si>
    <t>SHONA</t>
  </si>
  <si>
    <t>EIRW6</t>
  </si>
  <si>
    <t>IRL000I14570</t>
  </si>
  <si>
    <t>WD314</t>
  </si>
  <si>
    <t>CASTLE LIGHTS</t>
  </si>
  <si>
    <t>EIRY7</t>
  </si>
  <si>
    <t>Jersey</t>
  </si>
  <si>
    <t>IRL000I14571</t>
  </si>
  <si>
    <t>SO502</t>
  </si>
  <si>
    <t>NAILL</t>
  </si>
  <si>
    <t>EIRF2</t>
  </si>
  <si>
    <t>IRL000I14572</t>
  </si>
  <si>
    <t>SO501</t>
  </si>
  <si>
    <t>BRONAGH FRANCIE</t>
  </si>
  <si>
    <t>EIRZ5</t>
  </si>
  <si>
    <t>IRL000I14573</t>
  </si>
  <si>
    <t>G655</t>
  </si>
  <si>
    <t>NORA JOHN</t>
  </si>
  <si>
    <t>EIRI2</t>
  </si>
  <si>
    <t>IRL000I14574</t>
  </si>
  <si>
    <t>WT375</t>
  </si>
  <si>
    <t>TRACEY MARIE</t>
  </si>
  <si>
    <t>EIOW8</t>
  </si>
  <si>
    <t>IRL000I14575</t>
  </si>
  <si>
    <t>WT376</t>
  </si>
  <si>
    <t>AN BAD BEAG 1</t>
  </si>
  <si>
    <t>EIRU9</t>
  </si>
  <si>
    <t>IRL000I14576</t>
  </si>
  <si>
    <t>869P</t>
  </si>
  <si>
    <t>G869P</t>
  </si>
  <si>
    <t>CHER D</t>
  </si>
  <si>
    <t>EIRQ4</t>
  </si>
  <si>
    <t>IRL000I14577</t>
  </si>
  <si>
    <t>G870</t>
  </si>
  <si>
    <t>EIRB2</t>
  </si>
  <si>
    <t>IRL000I14578</t>
  </si>
  <si>
    <t>WT377</t>
  </si>
  <si>
    <t>MIYA</t>
  </si>
  <si>
    <t>EIRS8</t>
  </si>
  <si>
    <t>IRL000I14579</t>
  </si>
  <si>
    <t>SO15</t>
  </si>
  <si>
    <t>NOVA</t>
  </si>
  <si>
    <t>EIRB5</t>
  </si>
  <si>
    <t>IRL000I14580</t>
  </si>
  <si>
    <t>SO504</t>
  </si>
  <si>
    <t>ROBLIS</t>
  </si>
  <si>
    <t>EIQZ6</t>
  </si>
  <si>
    <t>IRL000I14581</t>
  </si>
  <si>
    <t>DA128</t>
  </si>
  <si>
    <t>KATY M</t>
  </si>
  <si>
    <t>EIQI4</t>
  </si>
  <si>
    <t>IRL000I14582</t>
  </si>
  <si>
    <t>S672</t>
  </si>
  <si>
    <t>AMANDA LOU</t>
  </si>
  <si>
    <t>EISB7</t>
  </si>
  <si>
    <t>IRL000I14583</t>
  </si>
  <si>
    <t>T15</t>
  </si>
  <si>
    <t>SPARROW</t>
  </si>
  <si>
    <t>EIRR5</t>
  </si>
  <si>
    <t>IRL000I14584</t>
  </si>
  <si>
    <t>378A</t>
  </si>
  <si>
    <t>WT378A</t>
  </si>
  <si>
    <t>EIRY2</t>
  </si>
  <si>
    <t>IRL000I14585</t>
  </si>
  <si>
    <t>WT379</t>
  </si>
  <si>
    <t>KATELYN MAY</t>
  </si>
  <si>
    <t>EIPI5</t>
  </si>
  <si>
    <t>IRL000I14586</t>
  </si>
  <si>
    <t>G871</t>
  </si>
  <si>
    <t>GIRL MARIA</t>
  </si>
  <si>
    <t>EISB6</t>
  </si>
  <si>
    <t>IRL000I14587</t>
  </si>
  <si>
    <t>G872</t>
  </si>
  <si>
    <t>RADHARC AN CHUAIN II</t>
  </si>
  <si>
    <t>EISA4</t>
  </si>
  <si>
    <t>IRL000I14588</t>
  </si>
  <si>
    <t>G873</t>
  </si>
  <si>
    <t>BEAL SRUTHAN</t>
  </si>
  <si>
    <t>EIRT8</t>
  </si>
  <si>
    <t>IRL000I14589</t>
  </si>
  <si>
    <t>WD316</t>
  </si>
  <si>
    <t>REVENGE</t>
  </si>
  <si>
    <t>EISP7</t>
  </si>
  <si>
    <t>IRL000I14590</t>
  </si>
  <si>
    <t>G874</t>
  </si>
  <si>
    <t>AN FAOILEAN DUBH</t>
  </si>
  <si>
    <t>EISC5</t>
  </si>
  <si>
    <t>IRL000I14591</t>
  </si>
  <si>
    <t>DK202</t>
  </si>
  <si>
    <t>INSCHALLA</t>
  </si>
  <si>
    <t>EISG5</t>
  </si>
  <si>
    <t>IRL000I14592</t>
  </si>
  <si>
    <t>SO941</t>
  </si>
  <si>
    <t>EISE5</t>
  </si>
  <si>
    <t>IRL000I14593</t>
  </si>
  <si>
    <t>G876</t>
  </si>
  <si>
    <t>ST CORNELIUS II</t>
  </si>
  <si>
    <t>EISF3</t>
  </si>
  <si>
    <t>IRL000I14594</t>
  </si>
  <si>
    <t>G875</t>
  </si>
  <si>
    <t>GARRAI GARBH</t>
  </si>
  <si>
    <t>EIRW7</t>
  </si>
  <si>
    <t>IRL000I14595</t>
  </si>
  <si>
    <t>C437</t>
  </si>
  <si>
    <t>MJ</t>
  </si>
  <si>
    <t>EISG4</t>
  </si>
  <si>
    <t>IRL000I14596</t>
  </si>
  <si>
    <t>24P</t>
  </si>
  <si>
    <t>SO24P</t>
  </si>
  <si>
    <t>EMMA MARIE</t>
  </si>
  <si>
    <t>EISF9</t>
  </si>
  <si>
    <t>IRL000I14597</t>
  </si>
  <si>
    <t>SO397</t>
  </si>
  <si>
    <t>ATLANTIC GRACE</t>
  </si>
  <si>
    <t>EISH8</t>
  </si>
  <si>
    <t>IRL000I14598</t>
  </si>
  <si>
    <t>SO971</t>
  </si>
  <si>
    <t>TOMMY ANN</t>
  </si>
  <si>
    <t>EISG3</t>
  </si>
  <si>
    <t>IRL000I14599</t>
  </si>
  <si>
    <t>S371</t>
  </si>
  <si>
    <t>EI7826</t>
  </si>
  <si>
    <t>IRL000I14600</t>
  </si>
  <si>
    <t>WD55</t>
  </si>
  <si>
    <t>PRUE ESTHER II</t>
  </si>
  <si>
    <t>EIRZ7</t>
  </si>
  <si>
    <t>IRL000I14601</t>
  </si>
  <si>
    <t>S680</t>
  </si>
  <si>
    <t>JOSH MIKE</t>
  </si>
  <si>
    <t>EIQU3</t>
  </si>
  <si>
    <t>IRL000I14602</t>
  </si>
  <si>
    <t>G877</t>
  </si>
  <si>
    <t>MAYFLY</t>
  </si>
  <si>
    <t>EISH2</t>
  </si>
  <si>
    <t>IRL000I14603</t>
  </si>
  <si>
    <t>WT382</t>
  </si>
  <si>
    <t>EIQJ2</t>
  </si>
  <si>
    <t>IRL000I14604</t>
  </si>
  <si>
    <t>W328</t>
  </si>
  <si>
    <t>LUKE CHLOE</t>
  </si>
  <si>
    <t>EISM8</t>
  </si>
  <si>
    <t>IRL000I14605</t>
  </si>
  <si>
    <t>S679</t>
  </si>
  <si>
    <t>ARD CARNA</t>
  </si>
  <si>
    <t>EISN2</t>
  </si>
  <si>
    <t>IRL000I14606</t>
  </si>
  <si>
    <t>WD317</t>
  </si>
  <si>
    <t>PATHFINDER II</t>
  </si>
  <si>
    <t>EISL8</t>
  </si>
  <si>
    <t>IRL000I14607</t>
  </si>
  <si>
    <t>S40</t>
  </si>
  <si>
    <t>ALANNAH RILEY</t>
  </si>
  <si>
    <t>EISH6</t>
  </si>
  <si>
    <t>IRL000I14608</t>
  </si>
  <si>
    <t>SO858</t>
  </si>
  <si>
    <t>PHILY</t>
  </si>
  <si>
    <t>EISK7</t>
  </si>
  <si>
    <t>IRL000I14609</t>
  </si>
  <si>
    <t>WD311</t>
  </si>
  <si>
    <t>ONWARD</t>
  </si>
  <si>
    <t>EIRY9</t>
  </si>
  <si>
    <t>IRL000I14610</t>
  </si>
  <si>
    <t>G878</t>
  </si>
  <si>
    <t>BRID ELLEN II</t>
  </si>
  <si>
    <t>EISE8</t>
  </si>
  <si>
    <t>IRL000I14611</t>
  </si>
  <si>
    <t>383P</t>
  </si>
  <si>
    <t>WT383P</t>
  </si>
  <si>
    <t>BLACK PEARL</t>
  </si>
  <si>
    <t>EIRV 9</t>
  </si>
  <si>
    <t>IRL000I14612</t>
  </si>
  <si>
    <t>T141</t>
  </si>
  <si>
    <t>SHANE OG</t>
  </si>
  <si>
    <t>EISH5</t>
  </si>
  <si>
    <t>IRL000I14613</t>
  </si>
  <si>
    <t>DK207</t>
  </si>
  <si>
    <t>VOLTAN</t>
  </si>
  <si>
    <t>EISU8</t>
  </si>
  <si>
    <t>IRL000I14614</t>
  </si>
  <si>
    <t>S308</t>
  </si>
  <si>
    <t>DEIRDRE KAREN II</t>
  </si>
  <si>
    <t>EISX2</t>
  </si>
  <si>
    <t>IRL000I14615</t>
  </si>
  <si>
    <t>G879</t>
  </si>
  <si>
    <t>VENTURE</t>
  </si>
  <si>
    <t>EISQ3</t>
  </si>
  <si>
    <t>IRL000I14616</t>
  </si>
  <si>
    <t>G880</t>
  </si>
  <si>
    <t>EITHNE HELEN</t>
  </si>
  <si>
    <t>EISP5</t>
  </si>
  <si>
    <t>IRL000I14617</t>
  </si>
  <si>
    <t>W329</t>
  </si>
  <si>
    <t>LITTLE JACK</t>
  </si>
  <si>
    <t>EISJ7</t>
  </si>
  <si>
    <t>IRL000I14618</t>
  </si>
  <si>
    <t>SO872</t>
  </si>
  <si>
    <t>MISTY MORNING</t>
  </si>
  <si>
    <t>EISS7</t>
  </si>
  <si>
    <t>IRL000I14619</t>
  </si>
  <si>
    <t>7P</t>
  </si>
  <si>
    <t>SO7P</t>
  </si>
  <si>
    <t>EISW4</t>
  </si>
  <si>
    <t>IRL000I14620</t>
  </si>
  <si>
    <t>WT385</t>
  </si>
  <si>
    <t>AVA MARIE</t>
  </si>
  <si>
    <t>EISD4</t>
  </si>
  <si>
    <t>IRL000I14621</t>
  </si>
  <si>
    <t>36P</t>
  </si>
  <si>
    <t>SO36P</t>
  </si>
  <si>
    <t>BREIA</t>
  </si>
  <si>
    <t>EISU2</t>
  </si>
  <si>
    <t>IRL000I14622</t>
  </si>
  <si>
    <t>G881</t>
  </si>
  <si>
    <t>SHANNON AMY</t>
  </si>
  <si>
    <t>EISF7</t>
  </si>
  <si>
    <t>IRL000I14623</t>
  </si>
  <si>
    <t>S351</t>
  </si>
  <si>
    <t>ELMA BRIDGET II</t>
  </si>
  <si>
    <t>EITB7</t>
  </si>
  <si>
    <t>IRL000I14625</t>
  </si>
  <si>
    <t>SO734</t>
  </si>
  <si>
    <t>AINE</t>
  </si>
  <si>
    <t>EISY8</t>
  </si>
  <si>
    <t>IRL001I00002</t>
  </si>
  <si>
    <t>T448</t>
  </si>
  <si>
    <t>AN BHRUCH</t>
  </si>
  <si>
    <t>EI2867</t>
  </si>
  <si>
    <t>IRL001I00010</t>
  </si>
  <si>
    <t>S331</t>
  </si>
  <si>
    <t>BANTRY LASS</t>
  </si>
  <si>
    <t>EIIL6</t>
  </si>
  <si>
    <t>IRL001I00021</t>
  </si>
  <si>
    <t>S406</t>
  </si>
  <si>
    <t>THE ROSE</t>
  </si>
  <si>
    <t>EI4188</t>
  </si>
  <si>
    <t>IRL001I00051</t>
  </si>
  <si>
    <t>G459</t>
  </si>
  <si>
    <t>JOANIE</t>
  </si>
  <si>
    <t>EILC5</t>
  </si>
  <si>
    <t>IRL001I00062</t>
  </si>
  <si>
    <t>S382</t>
  </si>
  <si>
    <t>SHRIMPER</t>
  </si>
  <si>
    <t>EI2656</t>
  </si>
  <si>
    <t>IRL001I00092</t>
  </si>
  <si>
    <t>T458</t>
  </si>
  <si>
    <t>CIARAN</t>
  </si>
  <si>
    <t>EIHE8</t>
  </si>
  <si>
    <t>IRL001I00093</t>
  </si>
  <si>
    <t>G483</t>
  </si>
  <si>
    <t>SLAINTE</t>
  </si>
  <si>
    <t>EI3692</t>
  </si>
  <si>
    <t>IRL001I00107</t>
  </si>
  <si>
    <t>G461</t>
  </si>
  <si>
    <t>GRAINNE MARIA</t>
  </si>
  <si>
    <t>EI4526</t>
  </si>
  <si>
    <t>IRL001I00110</t>
  </si>
  <si>
    <t>S289</t>
  </si>
  <si>
    <t>LADY LUCK</t>
  </si>
  <si>
    <t>EI2984</t>
  </si>
  <si>
    <t>IRL001I00111</t>
  </si>
  <si>
    <t>G275</t>
  </si>
  <si>
    <t>ST TREASA</t>
  </si>
  <si>
    <t>EICG6</t>
  </si>
  <si>
    <t>IRL001I00120</t>
  </si>
  <si>
    <t>DK72</t>
  </si>
  <si>
    <t>KINGFISHER</t>
  </si>
  <si>
    <t>EIEN9</t>
  </si>
  <si>
    <t>IRL001I00122</t>
  </si>
  <si>
    <t>D319</t>
  </si>
  <si>
    <t>LADYBIRD</t>
  </si>
  <si>
    <t>IRL001I00123</t>
  </si>
  <si>
    <t>C329</t>
  </si>
  <si>
    <t>CROSTAIN</t>
  </si>
  <si>
    <t>EI-A2-3</t>
  </si>
  <si>
    <t>IRL001I00125</t>
  </si>
  <si>
    <t>G467</t>
  </si>
  <si>
    <t>THE BOY JAMES</t>
  </si>
  <si>
    <t>EIE17</t>
  </si>
  <si>
    <t>IRL001I00129</t>
  </si>
  <si>
    <t>T368</t>
  </si>
  <si>
    <t>EMERALD STAR</t>
  </si>
  <si>
    <t>EI4085</t>
  </si>
  <si>
    <t>IRL001I00131</t>
  </si>
  <si>
    <t>S259</t>
  </si>
  <si>
    <t>CORMAC L</t>
  </si>
  <si>
    <t>IRL001I00133</t>
  </si>
  <si>
    <t>S322</t>
  </si>
  <si>
    <t>ELLEN D</t>
  </si>
  <si>
    <t>EI4226</t>
  </si>
  <si>
    <t>IRL001I00161</t>
  </si>
  <si>
    <t>G447</t>
  </si>
  <si>
    <t>NAOMH PEADAR AN TIASCAIRE</t>
  </si>
  <si>
    <t>EI5652</t>
  </si>
  <si>
    <t>IRL001I00164</t>
  </si>
  <si>
    <t>S375</t>
  </si>
  <si>
    <t>ELMA ELLEN</t>
  </si>
  <si>
    <t>EI2634</t>
  </si>
  <si>
    <t>IRL001I00167</t>
  </si>
  <si>
    <t>C306</t>
  </si>
  <si>
    <t>MICHAEL G</t>
  </si>
  <si>
    <t>EI8136</t>
  </si>
  <si>
    <t>IRL001I00213</t>
  </si>
  <si>
    <t>G466</t>
  </si>
  <si>
    <t>ST ANTHONY</t>
  </si>
  <si>
    <t>IRL001I00215</t>
  </si>
  <si>
    <t>G442</t>
  </si>
  <si>
    <t>MARTINA MAE</t>
  </si>
  <si>
    <t>EI8089</t>
  </si>
  <si>
    <t>IRL001I00217</t>
  </si>
  <si>
    <t>T445</t>
  </si>
  <si>
    <t>THE ORMOND QUEEN</t>
  </si>
  <si>
    <t>EI2767</t>
  </si>
  <si>
    <t>IRL001I00340</t>
  </si>
  <si>
    <t>D307</t>
  </si>
  <si>
    <t>TOM AND GERRY</t>
  </si>
  <si>
    <t>IRL001I00352</t>
  </si>
  <si>
    <t>G650</t>
  </si>
  <si>
    <t>SEAVAUX</t>
  </si>
  <si>
    <t>EI2567</t>
  </si>
  <si>
    <t>IRL001I00953</t>
  </si>
  <si>
    <t>G408</t>
  </si>
  <si>
    <t>BEALACH DYNISH</t>
  </si>
  <si>
    <t>EI6442</t>
  </si>
  <si>
    <t>IRL001I01140</t>
  </si>
  <si>
    <t>G410</t>
  </si>
  <si>
    <t>CARRAIG AINE</t>
  </si>
  <si>
    <t>EI8079</t>
  </si>
  <si>
    <t>IRL001I01141</t>
  </si>
  <si>
    <t>G448</t>
  </si>
  <si>
    <t>BUAIRCIN</t>
  </si>
  <si>
    <t>EI5530</t>
  </si>
  <si>
    <t>IRL001I01156</t>
  </si>
  <si>
    <t>S397</t>
  </si>
  <si>
    <t>FISHING SIXTEEN</t>
  </si>
  <si>
    <t>EIAI8</t>
  </si>
  <si>
    <t>IRL001I01398</t>
  </si>
  <si>
    <t>T463</t>
  </si>
  <si>
    <t>HELENA</t>
  </si>
  <si>
    <t>IRL001I01418</t>
  </si>
  <si>
    <t>G455</t>
  </si>
  <si>
    <t>INDEPENDENT</t>
  </si>
  <si>
    <t>EI8032</t>
  </si>
  <si>
    <t>IRL001I01450</t>
  </si>
  <si>
    <t>G503</t>
  </si>
  <si>
    <t>SNATHA MARA</t>
  </si>
  <si>
    <t>EI8118</t>
  </si>
  <si>
    <t>IRL001I01457</t>
  </si>
  <si>
    <t>G307</t>
  </si>
  <si>
    <t>EI7558</t>
  </si>
  <si>
    <t>IRL001I01517</t>
  </si>
  <si>
    <t>G440</t>
  </si>
  <si>
    <t>BERNADETTE</t>
  </si>
  <si>
    <t>EIHD6</t>
  </si>
  <si>
    <t>IRL001I01695</t>
  </si>
  <si>
    <t>T415</t>
  </si>
  <si>
    <t>SAND DANCER</t>
  </si>
  <si>
    <t>EI8356</t>
  </si>
  <si>
    <t>IRL001I11782</t>
  </si>
  <si>
    <t>T351</t>
  </si>
  <si>
    <t>AN TAILIUR</t>
  </si>
  <si>
    <t>IRL001I11799</t>
  </si>
  <si>
    <t>SO371</t>
  </si>
  <si>
    <t>ST COLUMBA</t>
  </si>
  <si>
    <t>EIMY2</t>
  </si>
  <si>
    <t>IRL001I11810</t>
  </si>
  <si>
    <t>S236</t>
  </si>
  <si>
    <t>MARIA</t>
  </si>
  <si>
    <t>EIKF9</t>
  </si>
  <si>
    <t>IRL001I11811</t>
  </si>
  <si>
    <t>S239</t>
  </si>
  <si>
    <t>BAD GORM</t>
  </si>
  <si>
    <t>EIBG4</t>
  </si>
  <si>
    <t>IRL001I11818</t>
  </si>
  <si>
    <t>G226</t>
  </si>
  <si>
    <t>NAOMH BRID</t>
  </si>
  <si>
    <t>EI5458</t>
  </si>
  <si>
    <t>IRL001I11839</t>
  </si>
  <si>
    <t>S248</t>
  </si>
  <si>
    <t>SAGE</t>
  </si>
  <si>
    <t>EI3298</t>
  </si>
  <si>
    <t>IRL001I11851</t>
  </si>
  <si>
    <t>S261</t>
  </si>
  <si>
    <t>CARBERY GIRL</t>
  </si>
  <si>
    <t>EIMN3</t>
  </si>
  <si>
    <t>IRL001I11854</t>
  </si>
  <si>
    <t>WT139</t>
  </si>
  <si>
    <t>BUNACURRY LASS</t>
  </si>
  <si>
    <t>EI8404</t>
  </si>
  <si>
    <t>IRL001I11860</t>
  </si>
  <si>
    <t>S243</t>
  </si>
  <si>
    <t>DESTINY</t>
  </si>
  <si>
    <t>EI4753</t>
  </si>
  <si>
    <t>IRL001I11864</t>
  </si>
  <si>
    <t>WT134</t>
  </si>
  <si>
    <t>RINN EILE</t>
  </si>
  <si>
    <t>EI8988</t>
  </si>
  <si>
    <t>IRL001I11871</t>
  </si>
  <si>
    <t>T363</t>
  </si>
  <si>
    <t>COLUR TOINNE</t>
  </si>
  <si>
    <t>EI8430</t>
  </si>
  <si>
    <t>IRL001I11873</t>
  </si>
  <si>
    <t>WT136</t>
  </si>
  <si>
    <t>SNOW 1</t>
  </si>
  <si>
    <t>EINI3</t>
  </si>
  <si>
    <t>IRL001I11881</t>
  </si>
  <si>
    <t>T360</t>
  </si>
  <si>
    <t>CARBERY MAID</t>
  </si>
  <si>
    <t>EISC4</t>
  </si>
  <si>
    <t>IRL001I11882</t>
  </si>
  <si>
    <t>S266</t>
  </si>
  <si>
    <t>RYAN DEAN</t>
  </si>
  <si>
    <t>EI2874</t>
  </si>
  <si>
    <t>IRL001I11891</t>
  </si>
  <si>
    <t>C297</t>
  </si>
  <si>
    <t>EINH3</t>
  </si>
  <si>
    <t>IRL001I11915</t>
  </si>
  <si>
    <t>S258</t>
  </si>
  <si>
    <t>ISLAND LADY</t>
  </si>
  <si>
    <t>EIFR2</t>
  </si>
  <si>
    <t>IRL001I11916</t>
  </si>
  <si>
    <t>W305</t>
  </si>
  <si>
    <t>TOWER STAR</t>
  </si>
  <si>
    <t>EI7388</t>
  </si>
  <si>
    <t>IRL001I11945</t>
  </si>
  <si>
    <t>C293</t>
  </si>
  <si>
    <t>LEE FISHER</t>
  </si>
  <si>
    <t>EIDS5</t>
  </si>
  <si>
    <t>IRL001I11987</t>
  </si>
  <si>
    <t>SO920</t>
  </si>
  <si>
    <t>EI8620</t>
  </si>
  <si>
    <t>IRL001I11997</t>
  </si>
  <si>
    <t>C305</t>
  </si>
  <si>
    <t>EI8049</t>
  </si>
  <si>
    <t>IRL001I12013</t>
  </si>
  <si>
    <t>WT159</t>
  </si>
  <si>
    <t>EI6359</t>
  </si>
  <si>
    <t>IRL001I12019</t>
  </si>
  <si>
    <t>WT147</t>
  </si>
  <si>
    <t>ORLA MARIE</t>
  </si>
  <si>
    <t>EI3388</t>
  </si>
  <si>
    <t>IRL001I12024</t>
  </si>
  <si>
    <t>WT175</t>
  </si>
  <si>
    <t>JESS</t>
  </si>
  <si>
    <t>EI7996</t>
  </si>
  <si>
    <t>IRL001I12025</t>
  </si>
  <si>
    <t>WT141</t>
  </si>
  <si>
    <t>MIKEY-O</t>
  </si>
  <si>
    <t>EIKO4</t>
  </si>
  <si>
    <t>IRL001I12028</t>
  </si>
  <si>
    <t>G577</t>
  </si>
  <si>
    <t>JULIE ELEANOR</t>
  </si>
  <si>
    <t>EI4497</t>
  </si>
  <si>
    <t>IRL001I12034</t>
  </si>
  <si>
    <t>WT176</t>
  </si>
  <si>
    <t>CU MHARA</t>
  </si>
  <si>
    <t>EI8762</t>
  </si>
  <si>
    <t>IRL001I12038</t>
  </si>
  <si>
    <t>WT330</t>
  </si>
  <si>
    <t>ANNA MARIE</t>
  </si>
  <si>
    <t>EIBL9</t>
  </si>
  <si>
    <t>IRL001I12049</t>
  </si>
  <si>
    <t>WT152</t>
  </si>
  <si>
    <t>EI5249</t>
  </si>
  <si>
    <t>IRL001I12060</t>
  </si>
  <si>
    <t>T404</t>
  </si>
  <si>
    <t>SEA WITCH</t>
  </si>
  <si>
    <t>EI8750</t>
  </si>
  <si>
    <t>IRL001I12061</t>
  </si>
  <si>
    <t>DK3</t>
  </si>
  <si>
    <t>EI5492</t>
  </si>
  <si>
    <t>IRL001I12078</t>
  </si>
  <si>
    <t>L32</t>
  </si>
  <si>
    <t>GEMINI</t>
  </si>
  <si>
    <t>L</t>
  </si>
  <si>
    <t>LIMERICK</t>
  </si>
  <si>
    <t>EI3382</t>
  </si>
  <si>
    <t>IRL001I12089</t>
  </si>
  <si>
    <t>C312</t>
  </si>
  <si>
    <t>CAPEL LADY</t>
  </si>
  <si>
    <t>EI4459</t>
  </si>
  <si>
    <t>IRL001I12092</t>
  </si>
  <si>
    <t>C310</t>
  </si>
  <si>
    <t>EIHY5</t>
  </si>
  <si>
    <t>IRL001I12097</t>
  </si>
  <si>
    <t>WT157</t>
  </si>
  <si>
    <t>ARRANMORE</t>
  </si>
  <si>
    <t>EI2935</t>
  </si>
  <si>
    <t>IRL001I12104</t>
  </si>
  <si>
    <t>62A</t>
  </si>
  <si>
    <t>T62A</t>
  </si>
  <si>
    <t>VALHALLA</t>
  </si>
  <si>
    <t>EIDW4</t>
  </si>
  <si>
    <t>IRL001I12110</t>
  </si>
  <si>
    <t>SO933</t>
  </si>
  <si>
    <t>MAGNIFICENT</t>
  </si>
  <si>
    <t>EI7985</t>
  </si>
  <si>
    <t>IRL001I12119</t>
  </si>
  <si>
    <t>C313</t>
  </si>
  <si>
    <t>CRACKER</t>
  </si>
  <si>
    <t>EI4462</t>
  </si>
  <si>
    <t>IRL001I12123</t>
  </si>
  <si>
    <t>T362</t>
  </si>
  <si>
    <t>GRANET</t>
  </si>
  <si>
    <t>EI1852</t>
  </si>
  <si>
    <t>IRL001I12131</t>
  </si>
  <si>
    <t>T374</t>
  </si>
  <si>
    <t>KATHLEEN MARIA</t>
  </si>
  <si>
    <t>EI7892</t>
  </si>
  <si>
    <t>IRL001I12137</t>
  </si>
  <si>
    <t>GIRL MAY</t>
  </si>
  <si>
    <t>EIAK3</t>
  </si>
  <si>
    <t>IRL001I12154</t>
  </si>
  <si>
    <t>WT138</t>
  </si>
  <si>
    <t>KILEEN</t>
  </si>
  <si>
    <t>EI2662</t>
  </si>
  <si>
    <t>IRL001I12156</t>
  </si>
  <si>
    <t>SO930</t>
  </si>
  <si>
    <t>MARY F</t>
  </si>
  <si>
    <t>EI8145</t>
  </si>
  <si>
    <t>IRL001I12164</t>
  </si>
  <si>
    <t>S279</t>
  </si>
  <si>
    <t>EI3044</t>
  </si>
  <si>
    <t>IRL001I12169</t>
  </si>
  <si>
    <t>C311</t>
  </si>
  <si>
    <t>POULL COUM</t>
  </si>
  <si>
    <t>EIMO7</t>
  </si>
  <si>
    <t>IRL001I12176</t>
  </si>
  <si>
    <t>T421</t>
  </si>
  <si>
    <t>AINE K</t>
  </si>
  <si>
    <t>EIHA8</t>
  </si>
  <si>
    <t>IRL001I12184</t>
  </si>
  <si>
    <t>G245</t>
  </si>
  <si>
    <t>ANNA</t>
  </si>
  <si>
    <t>EI3413</t>
  </si>
  <si>
    <t>IRL001I12198</t>
  </si>
  <si>
    <t>G260</t>
  </si>
  <si>
    <t>EI3549</t>
  </si>
  <si>
    <t>IRL001I12203</t>
  </si>
  <si>
    <t>G257</t>
  </si>
  <si>
    <t>CARRIGEEN</t>
  </si>
  <si>
    <t>EI3219</t>
  </si>
  <si>
    <t>IRL001I12221</t>
  </si>
  <si>
    <t>G263</t>
  </si>
  <si>
    <t>FEENISH</t>
  </si>
  <si>
    <t>EI3588</t>
  </si>
  <si>
    <t>IRL001I12223</t>
  </si>
  <si>
    <t>G287</t>
  </si>
  <si>
    <t>ST JOHN</t>
  </si>
  <si>
    <t>EI7907</t>
  </si>
  <si>
    <t>IRL001I12228</t>
  </si>
  <si>
    <t>G271</t>
  </si>
  <si>
    <t>ST. BRENDAN</t>
  </si>
  <si>
    <t>EI8178</t>
  </si>
  <si>
    <t>IRL001I12254</t>
  </si>
  <si>
    <t>S316</t>
  </si>
  <si>
    <t>MOON BEAM</t>
  </si>
  <si>
    <t>EI4296</t>
  </si>
  <si>
    <t>IRL001I12256</t>
  </si>
  <si>
    <t>S272</t>
  </si>
  <si>
    <t>KAREN AISLING</t>
  </si>
  <si>
    <t>EI8449</t>
  </si>
  <si>
    <t>IRL001I12257</t>
  </si>
  <si>
    <t>S251</t>
  </si>
  <si>
    <t>EI5027</t>
  </si>
  <si>
    <t>IRL001I12258</t>
  </si>
  <si>
    <t>S303</t>
  </si>
  <si>
    <t>REEN BEAG</t>
  </si>
  <si>
    <t>EI2865</t>
  </si>
  <si>
    <t>IRL001I12259</t>
  </si>
  <si>
    <t>S304</t>
  </si>
  <si>
    <t>CEANN LOC</t>
  </si>
  <si>
    <t>EI4260</t>
  </si>
  <si>
    <t>IRL001I12260</t>
  </si>
  <si>
    <t>S260</t>
  </si>
  <si>
    <t>CAROLINE</t>
  </si>
  <si>
    <t>EI5008</t>
  </si>
  <si>
    <t>IRL001I12265</t>
  </si>
  <si>
    <t>G248</t>
  </si>
  <si>
    <t>LUCHTON</t>
  </si>
  <si>
    <t>EI4553</t>
  </si>
  <si>
    <t>IRL001I12267</t>
  </si>
  <si>
    <t>G317</t>
  </si>
  <si>
    <t>AN CAISAL</t>
  </si>
  <si>
    <t>IRL001I12283</t>
  </si>
  <si>
    <t>S293</t>
  </si>
  <si>
    <t>THREE SISTERS</t>
  </si>
  <si>
    <t>EI2646</t>
  </si>
  <si>
    <t>IRL001I12285</t>
  </si>
  <si>
    <t>S309</t>
  </si>
  <si>
    <t>MARY HELEN</t>
  </si>
  <si>
    <t>EI8783</t>
  </si>
  <si>
    <t>IRL001I12291</t>
  </si>
  <si>
    <t>S291</t>
  </si>
  <si>
    <t>PIRATE</t>
  </si>
  <si>
    <t>IRL001I12297</t>
  </si>
  <si>
    <t>G323</t>
  </si>
  <si>
    <t>CIARA</t>
  </si>
  <si>
    <t>EI8375</t>
  </si>
  <si>
    <t>IRL001I12299</t>
  </si>
  <si>
    <t>G289</t>
  </si>
  <si>
    <t>ST. PATRICK</t>
  </si>
  <si>
    <t>EI8006</t>
  </si>
  <si>
    <t>IRL001I12300</t>
  </si>
  <si>
    <t>S77</t>
  </si>
  <si>
    <t>ST. MICHAEL</t>
  </si>
  <si>
    <t>EI5332</t>
  </si>
  <si>
    <t>IRL001I12312</t>
  </si>
  <si>
    <t>G338</t>
  </si>
  <si>
    <t>EI8984</t>
  </si>
  <si>
    <t>IRL001I12314</t>
  </si>
  <si>
    <t>G343</t>
  </si>
  <si>
    <t>PIPERS BAY</t>
  </si>
  <si>
    <t>EI5391</t>
  </si>
  <si>
    <t>IRL001I12315</t>
  </si>
  <si>
    <t>G278</t>
  </si>
  <si>
    <t>BAILE AN SLIBHE</t>
  </si>
  <si>
    <t>EI5209</t>
  </si>
  <si>
    <t>IRL001I12320</t>
  </si>
  <si>
    <t>G322</t>
  </si>
  <si>
    <t>BRID</t>
  </si>
  <si>
    <t>EI8540</t>
  </si>
  <si>
    <t>IRL001I12330</t>
  </si>
  <si>
    <t>G267</t>
  </si>
  <si>
    <t>MARIE</t>
  </si>
  <si>
    <t>EI7839</t>
  </si>
  <si>
    <t>IRL001I12334</t>
  </si>
  <si>
    <t>G279</t>
  </si>
  <si>
    <t>DUNALLA</t>
  </si>
  <si>
    <t>EI3698</t>
  </si>
  <si>
    <t>IRL001I12342</t>
  </si>
  <si>
    <t>G362</t>
  </si>
  <si>
    <t>NORA JOE</t>
  </si>
  <si>
    <t>EI5275</t>
  </si>
  <si>
    <t>IRL001I12346</t>
  </si>
  <si>
    <t>G415</t>
  </si>
  <si>
    <t>ST. JOHN</t>
  </si>
  <si>
    <t>IRL001I12347</t>
  </si>
  <si>
    <t>G348</t>
  </si>
  <si>
    <t>ST. CAILIN</t>
  </si>
  <si>
    <t>EI8941</t>
  </si>
  <si>
    <t>IRL001I12349</t>
  </si>
  <si>
    <t>G351</t>
  </si>
  <si>
    <t>EI7934</t>
  </si>
  <si>
    <t>IRL001I12356</t>
  </si>
  <si>
    <t>G334</t>
  </si>
  <si>
    <t>GARVOGE</t>
  </si>
  <si>
    <t>EI8910</t>
  </si>
  <si>
    <t>IRL001I12364</t>
  </si>
  <si>
    <t>G286</t>
  </si>
  <si>
    <t>ST. BRIDGET</t>
  </si>
  <si>
    <t>EI7932</t>
  </si>
  <si>
    <t>IRL001I12365</t>
  </si>
  <si>
    <t>G354</t>
  </si>
  <si>
    <t>AILL BHAIN</t>
  </si>
  <si>
    <t>EI3846</t>
  </si>
  <si>
    <t>IRL001I12367</t>
  </si>
  <si>
    <t>G378</t>
  </si>
  <si>
    <t>SAINT JOHN</t>
  </si>
  <si>
    <t>EI3359</t>
  </si>
  <si>
    <t>IRL001I12369</t>
  </si>
  <si>
    <t>G371</t>
  </si>
  <si>
    <t>TORNADO</t>
  </si>
  <si>
    <t>EI7982</t>
  </si>
  <si>
    <t>IRL001I12370</t>
  </si>
  <si>
    <t>G361</t>
  </si>
  <si>
    <t>NORA ANN</t>
  </si>
  <si>
    <t>EI8566</t>
  </si>
  <si>
    <t>IRL001I12371</t>
  </si>
  <si>
    <t>G365</t>
  </si>
  <si>
    <t>DOOHULLA WAVE</t>
  </si>
  <si>
    <t>EI8520</t>
  </si>
  <si>
    <t>IRL001I12372</t>
  </si>
  <si>
    <t>S288</t>
  </si>
  <si>
    <t>MUSTANG SALLY</t>
  </si>
  <si>
    <t>EI7343</t>
  </si>
  <si>
    <t>IRL001I12373</t>
  </si>
  <si>
    <t>S290</t>
  </si>
  <si>
    <t>IRL001I12382</t>
  </si>
  <si>
    <t>G333</t>
  </si>
  <si>
    <t>PATRICIA</t>
  </si>
  <si>
    <t>EI8909</t>
  </si>
  <si>
    <t>IRL001I12387</t>
  </si>
  <si>
    <t>G315</t>
  </si>
  <si>
    <t>EI2722</t>
  </si>
  <si>
    <t>IRL001I12390</t>
  </si>
  <si>
    <t>G395</t>
  </si>
  <si>
    <t>DAMHACH EINNE</t>
  </si>
  <si>
    <t>EI5609</t>
  </si>
  <si>
    <t>IRL001I12395</t>
  </si>
  <si>
    <t>S273</t>
  </si>
  <si>
    <t>EI8539</t>
  </si>
  <si>
    <t>IRL001I12402</t>
  </si>
  <si>
    <t>G414</t>
  </si>
  <si>
    <t>PORTAN GLASS</t>
  </si>
  <si>
    <t>EIQZ2</t>
  </si>
  <si>
    <t>IRL001I12404</t>
  </si>
  <si>
    <t>G369</t>
  </si>
  <si>
    <t>ST. CHRISTOPHER</t>
  </si>
  <si>
    <t>EI7977</t>
  </si>
  <si>
    <t>IRL001I12410</t>
  </si>
  <si>
    <t>S326</t>
  </si>
  <si>
    <t>EI2893</t>
  </si>
  <si>
    <t>IRL001I12418</t>
  </si>
  <si>
    <t>G385</t>
  </si>
  <si>
    <t>MAY FLOWER</t>
  </si>
  <si>
    <t>EI7906</t>
  </si>
  <si>
    <t>IRL001I12420</t>
  </si>
  <si>
    <t>S359</t>
  </si>
  <si>
    <t>CHRISTINA</t>
  </si>
  <si>
    <t>IRL001I12422</t>
  </si>
  <si>
    <t>S267</t>
  </si>
  <si>
    <t>ARDALLA LASS</t>
  </si>
  <si>
    <t>EI3010</t>
  </si>
  <si>
    <t>IRL001I12423</t>
  </si>
  <si>
    <t>S360</t>
  </si>
  <si>
    <t>GLITTER</t>
  </si>
  <si>
    <t>EI3106</t>
  </si>
  <si>
    <t>IRL001I12425</t>
  </si>
  <si>
    <t>G353</t>
  </si>
  <si>
    <t>EI7943</t>
  </si>
  <si>
    <t>IRL001I12433</t>
  </si>
  <si>
    <t>G420</t>
  </si>
  <si>
    <t>EI6211</t>
  </si>
  <si>
    <t>IRL001I12446</t>
  </si>
  <si>
    <t>G398</t>
  </si>
  <si>
    <t>EIKT6</t>
  </si>
  <si>
    <t>IRL001I12448</t>
  </si>
  <si>
    <t>G288</t>
  </si>
  <si>
    <t>ST. MARGARET</t>
  </si>
  <si>
    <t>EI7824</t>
  </si>
  <si>
    <t>IRL001I12454</t>
  </si>
  <si>
    <t>G425</t>
  </si>
  <si>
    <t>HOLY QUEEN</t>
  </si>
  <si>
    <t>EI7969</t>
  </si>
  <si>
    <t>IRL001I12456</t>
  </si>
  <si>
    <t>G402</t>
  </si>
  <si>
    <t>Q-OUR</t>
  </si>
  <si>
    <t>EI7975</t>
  </si>
  <si>
    <t>IRL001I12458</t>
  </si>
  <si>
    <t>G409</t>
  </si>
  <si>
    <t>BLACKBIRD</t>
  </si>
  <si>
    <t>EI7807</t>
  </si>
  <si>
    <t>IRL001I12464</t>
  </si>
  <si>
    <t>G367</t>
  </si>
  <si>
    <t>NIAMH CAILIN</t>
  </si>
  <si>
    <t>EI8519</t>
  </si>
  <si>
    <t>IRL001I12473</t>
  </si>
  <si>
    <t>S294</t>
  </si>
  <si>
    <t>LITTLE FLOWER</t>
  </si>
  <si>
    <t>IRL001I12477</t>
  </si>
  <si>
    <t>T399</t>
  </si>
  <si>
    <t>THE RAMBLER</t>
  </si>
  <si>
    <t>EI2880</t>
  </si>
  <si>
    <t>IRL001I12479</t>
  </si>
  <si>
    <t>S327</t>
  </si>
  <si>
    <t>EIPM7</t>
  </si>
  <si>
    <t>IRL001I12490</t>
  </si>
  <si>
    <t>G388</t>
  </si>
  <si>
    <t>EI3175</t>
  </si>
  <si>
    <t>IRL001I12491</t>
  </si>
  <si>
    <t>G401</t>
  </si>
  <si>
    <t>NAOMH ANNA</t>
  </si>
  <si>
    <t>EI8280</t>
  </si>
  <si>
    <t>IRL001I12493</t>
  </si>
  <si>
    <t>G394</t>
  </si>
  <si>
    <t>CUIGEAL BAY</t>
  </si>
  <si>
    <t>EI6165</t>
  </si>
  <si>
    <t>IRL001I12501</t>
  </si>
  <si>
    <t>G429</t>
  </si>
  <si>
    <t>EI7819</t>
  </si>
  <si>
    <t>IRL001I12502</t>
  </si>
  <si>
    <t>T409</t>
  </si>
  <si>
    <t>ELAINE</t>
  </si>
  <si>
    <t>EINW7</t>
  </si>
  <si>
    <t>IRL001I12503</t>
  </si>
  <si>
    <t>G363</t>
  </si>
  <si>
    <t>VIKING 1</t>
  </si>
  <si>
    <t>EI7956</t>
  </si>
  <si>
    <t>IRL001I12506</t>
  </si>
  <si>
    <t>G352</t>
  </si>
  <si>
    <t>LAIDHRAN TRA</t>
  </si>
  <si>
    <t>EI3163</t>
  </si>
  <si>
    <t>IRL001I12517</t>
  </si>
  <si>
    <t>T416</t>
  </si>
  <si>
    <t>EVENING STAR</t>
  </si>
  <si>
    <t>EI2753</t>
  </si>
  <si>
    <t>IRL001I12518</t>
  </si>
  <si>
    <t>T414</t>
  </si>
  <si>
    <t>WAVE DANCER</t>
  </si>
  <si>
    <t>EI8309</t>
  </si>
  <si>
    <t>IRL001I12559</t>
  </si>
  <si>
    <t>S365</t>
  </si>
  <si>
    <t>PULLEEN</t>
  </si>
  <si>
    <t>EI2842</t>
  </si>
  <si>
    <t>IRL001I12603</t>
  </si>
  <si>
    <t>S255</t>
  </si>
  <si>
    <t>VERONICA JUNE</t>
  </si>
  <si>
    <t>EI5276</t>
  </si>
  <si>
    <t>IRL001I12615</t>
  </si>
  <si>
    <t>S256</t>
  </si>
  <si>
    <t>GRACE ELLEN</t>
  </si>
  <si>
    <t>EI5264</t>
  </si>
  <si>
    <t>IRL001I12619</t>
  </si>
  <si>
    <t>S364</t>
  </si>
  <si>
    <t>MANHATTAN</t>
  </si>
  <si>
    <t>EIIH4</t>
  </si>
  <si>
    <t>IRL001I12620</t>
  </si>
  <si>
    <t>G457</t>
  </si>
  <si>
    <t>COILL SAILE</t>
  </si>
  <si>
    <t>EI4843</t>
  </si>
  <si>
    <t>IRL001I12623</t>
  </si>
  <si>
    <t>T390</t>
  </si>
  <si>
    <t>TIMOKYND</t>
  </si>
  <si>
    <t>IRL001I12624</t>
  </si>
  <si>
    <t>S386</t>
  </si>
  <si>
    <t>PATRICIA MARIE</t>
  </si>
  <si>
    <t>EIOH6</t>
  </si>
  <si>
    <t>IRL001I12627</t>
  </si>
  <si>
    <t>T434</t>
  </si>
  <si>
    <t>SLIABH MISH</t>
  </si>
  <si>
    <t>EI8949</t>
  </si>
  <si>
    <t>IRL001I12630</t>
  </si>
  <si>
    <t>S277</t>
  </si>
  <si>
    <t>ST. BRIDGID</t>
  </si>
  <si>
    <t>IRL001I12640</t>
  </si>
  <si>
    <t>S389</t>
  </si>
  <si>
    <t>AN RON</t>
  </si>
  <si>
    <t>EIAR3</t>
  </si>
  <si>
    <t>IRL001I12642</t>
  </si>
  <si>
    <t>S363</t>
  </si>
  <si>
    <t>CRABBER</t>
  </si>
  <si>
    <t>EI2657</t>
  </si>
  <si>
    <t>IRL001I12643</t>
  </si>
  <si>
    <t>S333</t>
  </si>
  <si>
    <t>FERKEEL FISHER</t>
  </si>
  <si>
    <t>EI7809</t>
  </si>
  <si>
    <t>IRL001I12645</t>
  </si>
  <si>
    <t>S325</t>
  </si>
  <si>
    <t>MJH</t>
  </si>
  <si>
    <t>EI5263</t>
  </si>
  <si>
    <t>IRL001I12647</t>
  </si>
  <si>
    <t>S254</t>
  </si>
  <si>
    <t>LOUISE ANN</t>
  </si>
  <si>
    <t>EI5294</t>
  </si>
  <si>
    <t>IRL001I12648</t>
  </si>
  <si>
    <t>S310</t>
  </si>
  <si>
    <t>LOUGHBEG</t>
  </si>
  <si>
    <t>EI8242</t>
  </si>
  <si>
    <t>IRL001I12650</t>
  </si>
  <si>
    <t>S311</t>
  </si>
  <si>
    <t>BARBARA KEVIN II</t>
  </si>
  <si>
    <t>EI8454</t>
  </si>
  <si>
    <t>IRL001I12654</t>
  </si>
  <si>
    <t>S321</t>
  </si>
  <si>
    <t>PRIDE OF PULLEEN</t>
  </si>
  <si>
    <t>EI6269</t>
  </si>
  <si>
    <t>IRL001I12655</t>
  </si>
  <si>
    <t>C320</t>
  </si>
  <si>
    <t>JOSEPHINE PATRICK</t>
  </si>
  <si>
    <t>EI2419</t>
  </si>
  <si>
    <t>IRL001I13047</t>
  </si>
  <si>
    <t>343P</t>
  </si>
  <si>
    <t>C343P</t>
  </si>
  <si>
    <t>SEA STAR</t>
  </si>
  <si>
    <t>EI5169</t>
  </si>
  <si>
    <t>IRL001I13054</t>
  </si>
  <si>
    <t>425P</t>
  </si>
  <si>
    <t>S425P</t>
  </si>
  <si>
    <t>MARY BRIGID</t>
  </si>
  <si>
    <t>EI2862</t>
  </si>
  <si>
    <t>IRL001I13063</t>
  </si>
  <si>
    <t>984P</t>
  </si>
  <si>
    <t>SO984P</t>
  </si>
  <si>
    <t>OUR SARA</t>
  </si>
  <si>
    <t>EI7070</t>
  </si>
  <si>
    <t>IRL001I13064</t>
  </si>
  <si>
    <t>477P</t>
  </si>
  <si>
    <t>T477P</t>
  </si>
  <si>
    <t>MERLOT</t>
  </si>
  <si>
    <t>EI3533</t>
  </si>
  <si>
    <t>IRL001I13066</t>
  </si>
  <si>
    <t>C346P</t>
  </si>
  <si>
    <t>DUALLA</t>
  </si>
  <si>
    <t>EI2780</t>
  </si>
  <si>
    <t>IRL001I13067</t>
  </si>
  <si>
    <t>SO3P</t>
  </si>
  <si>
    <t>NICO</t>
  </si>
  <si>
    <t>EI3268</t>
  </si>
  <si>
    <t>IRL001I13069</t>
  </si>
  <si>
    <t>73P</t>
  </si>
  <si>
    <t>T73P</t>
  </si>
  <si>
    <t>MERDINA</t>
  </si>
  <si>
    <t>EI2821</t>
  </si>
  <si>
    <t>IRL001I13072</t>
  </si>
  <si>
    <t>483P</t>
  </si>
  <si>
    <t>T483P</t>
  </si>
  <si>
    <t>GARSUN</t>
  </si>
  <si>
    <t>EI3524</t>
  </si>
  <si>
    <t>IRL001I13074</t>
  </si>
  <si>
    <t>476P</t>
  </si>
  <si>
    <t>T476P</t>
  </si>
  <si>
    <t>JIMMY JACK</t>
  </si>
  <si>
    <t>EI2760</t>
  </si>
  <si>
    <t>IRL001I13076</t>
  </si>
  <si>
    <t>201P</t>
  </si>
  <si>
    <t>WT201P</t>
  </si>
  <si>
    <t>CLEW BAY DAWN</t>
  </si>
  <si>
    <t>EI3094</t>
  </si>
  <si>
    <t>IRL001I13077</t>
  </si>
  <si>
    <t>685P</t>
  </si>
  <si>
    <t>D685P</t>
  </si>
  <si>
    <t>GLENAVEENA</t>
  </si>
  <si>
    <t>EI2566</t>
  </si>
  <si>
    <t>IRL001I13078</t>
  </si>
  <si>
    <t>G515</t>
  </si>
  <si>
    <t>EI3192</t>
  </si>
  <si>
    <t>IRL001I13079</t>
  </si>
  <si>
    <t>996P</t>
  </si>
  <si>
    <t>SO996P</t>
  </si>
  <si>
    <t>COMBE BOY</t>
  </si>
  <si>
    <t>EI2851</t>
  </si>
  <si>
    <t>IRL001I13080</t>
  </si>
  <si>
    <t>W277</t>
  </si>
  <si>
    <t>ERIN C</t>
  </si>
  <si>
    <t>EI2629</t>
  </si>
  <si>
    <t>IRL001I13081</t>
  </si>
  <si>
    <t>999P</t>
  </si>
  <si>
    <t>SO999P</t>
  </si>
  <si>
    <t>DUNMORE LASS</t>
  </si>
  <si>
    <t>EI2877</t>
  </si>
  <si>
    <t>IRL001I13082</t>
  </si>
  <si>
    <t>990P</t>
  </si>
  <si>
    <t>SO990P</t>
  </si>
  <si>
    <t>GIRL EVE</t>
  </si>
  <si>
    <t>EI2684</t>
  </si>
  <si>
    <t>IRL001I13084</t>
  </si>
  <si>
    <t>204P</t>
  </si>
  <si>
    <t>WT204P</t>
  </si>
  <si>
    <t>KING FISHER</t>
  </si>
  <si>
    <t>EI2997</t>
  </si>
  <si>
    <t>IRL001I13085</t>
  </si>
  <si>
    <t>484P</t>
  </si>
  <si>
    <t>T484P</t>
  </si>
  <si>
    <t>MICHELLE DAWN II</t>
  </si>
  <si>
    <t>EI5099</t>
  </si>
  <si>
    <t>IRL001I13086</t>
  </si>
  <si>
    <t>478P</t>
  </si>
  <si>
    <t>T478P</t>
  </si>
  <si>
    <t>LOUISE K</t>
  </si>
  <si>
    <t>EI3883</t>
  </si>
  <si>
    <t>IRL001I13088</t>
  </si>
  <si>
    <t>SO4P</t>
  </si>
  <si>
    <t>OUR JENNA</t>
  </si>
  <si>
    <t>EI6081</t>
  </si>
  <si>
    <t>IRL001I13091</t>
  </si>
  <si>
    <t>C344</t>
  </si>
  <si>
    <t>MORNING TIDE</t>
  </si>
  <si>
    <t>EI2750</t>
  </si>
  <si>
    <t>IRL001I13092</t>
  </si>
  <si>
    <t>517P</t>
  </si>
  <si>
    <t>G517P</t>
  </si>
  <si>
    <t>DOG ISLAND</t>
  </si>
  <si>
    <t>EI7983</t>
  </si>
  <si>
    <t>IRL001I13094</t>
  </si>
  <si>
    <t>221P</t>
  </si>
  <si>
    <t>WD221P</t>
  </si>
  <si>
    <t>FIONA YVONNE</t>
  </si>
  <si>
    <t>EI2704</t>
  </si>
  <si>
    <t>IRL001I13095</t>
  </si>
  <si>
    <t>527P</t>
  </si>
  <si>
    <t>G527P</t>
  </si>
  <si>
    <t>CUAN EINNE</t>
  </si>
  <si>
    <t>EI5175</t>
  </si>
  <si>
    <t>IRL001I13100</t>
  </si>
  <si>
    <t>356P</t>
  </si>
  <si>
    <t>C356P</t>
  </si>
  <si>
    <t>MARTINE</t>
  </si>
  <si>
    <t>EI5203</t>
  </si>
  <si>
    <t>IRL001I13101</t>
  </si>
  <si>
    <t>C349</t>
  </si>
  <si>
    <t>AN BAIDIN</t>
  </si>
  <si>
    <t>EI2899</t>
  </si>
  <si>
    <t>IRL001I13103</t>
  </si>
  <si>
    <t>531P</t>
  </si>
  <si>
    <t>G531P</t>
  </si>
  <si>
    <t>EI2143</t>
  </si>
  <si>
    <t>IRL001I13104</t>
  </si>
  <si>
    <t>S644</t>
  </si>
  <si>
    <t>GIRL KATIE</t>
  </si>
  <si>
    <t>EI3129</t>
  </si>
  <si>
    <t>IRL001I13106</t>
  </si>
  <si>
    <t>T490P</t>
  </si>
  <si>
    <t>AN CASAN BEAG</t>
  </si>
  <si>
    <t>EI4295</t>
  </si>
  <si>
    <t>IRL001I13107</t>
  </si>
  <si>
    <t>C358P</t>
  </si>
  <si>
    <t>MEGAN TOO</t>
  </si>
  <si>
    <t>EI3505</t>
  </si>
  <si>
    <t>IRL001I13108</t>
  </si>
  <si>
    <t>485P</t>
  </si>
  <si>
    <t>T485P</t>
  </si>
  <si>
    <t>LADY KELLY</t>
  </si>
  <si>
    <t>EI4220</t>
  </si>
  <si>
    <t>IRL001I13118</t>
  </si>
  <si>
    <t>351P</t>
  </si>
  <si>
    <t>C351P</t>
  </si>
  <si>
    <t>HAVEN STAR</t>
  </si>
  <si>
    <t>EI5237</t>
  </si>
  <si>
    <t>IRL001I13120</t>
  </si>
  <si>
    <t>520P</t>
  </si>
  <si>
    <t>G520P</t>
  </si>
  <si>
    <t>NAOMH SEAN SEOSAMH</t>
  </si>
  <si>
    <t>EI3152</t>
  </si>
  <si>
    <t>IRL001I13128</t>
  </si>
  <si>
    <t>513P</t>
  </si>
  <si>
    <t>G513P</t>
  </si>
  <si>
    <t>SPARKY</t>
  </si>
  <si>
    <t>EI2974</t>
  </si>
  <si>
    <t>IRL001I13129</t>
  </si>
  <si>
    <t>9P</t>
  </si>
  <si>
    <t>SO9P</t>
  </si>
  <si>
    <t>FIONA MAJELLA</t>
  </si>
  <si>
    <t>EI3567</t>
  </si>
  <si>
    <t>IRL001I13131</t>
  </si>
  <si>
    <t>10P</t>
  </si>
  <si>
    <t>SO10P</t>
  </si>
  <si>
    <t>SUMMER SUN</t>
  </si>
  <si>
    <t>EI3601</t>
  </si>
  <si>
    <t>IRL001I13132</t>
  </si>
  <si>
    <t>SO12</t>
  </si>
  <si>
    <t>MISTIC STAR</t>
  </si>
  <si>
    <t>EI3258</t>
  </si>
  <si>
    <t>IRL001I13133</t>
  </si>
  <si>
    <t>357P</t>
  </si>
  <si>
    <t>C357P</t>
  </si>
  <si>
    <t>GIRL ANITA</t>
  </si>
  <si>
    <t>EI3041</t>
  </si>
  <si>
    <t>IRL001I13134</t>
  </si>
  <si>
    <t>525P</t>
  </si>
  <si>
    <t>G525P</t>
  </si>
  <si>
    <t>ST MARY</t>
  </si>
  <si>
    <t>EI3337</t>
  </si>
  <si>
    <t>IRL001I13136</t>
  </si>
  <si>
    <t>538P</t>
  </si>
  <si>
    <t>G538P</t>
  </si>
  <si>
    <t>THE QUEEN</t>
  </si>
  <si>
    <t>EI4287</t>
  </si>
  <si>
    <t>IRL001I13137</t>
  </si>
  <si>
    <t>G529P</t>
  </si>
  <si>
    <t>GOLDEN ADVENTURE</t>
  </si>
  <si>
    <t>EI3142</t>
  </si>
  <si>
    <t>IRL001I13139</t>
  </si>
  <si>
    <t>G530</t>
  </si>
  <si>
    <t>WINIFRED</t>
  </si>
  <si>
    <t>EI3615</t>
  </si>
  <si>
    <t>IRL001I13158</t>
  </si>
  <si>
    <t>426P</t>
  </si>
  <si>
    <t>S426P</t>
  </si>
  <si>
    <t>BLUEFIN</t>
  </si>
  <si>
    <t>EI2654</t>
  </si>
  <si>
    <t>IRL001I13160</t>
  </si>
  <si>
    <t>207P</t>
  </si>
  <si>
    <t>WT207P</t>
  </si>
  <si>
    <t>OLIVIA</t>
  </si>
  <si>
    <t>EI2861</t>
  </si>
  <si>
    <t>IRL001I13163</t>
  </si>
  <si>
    <t>500P</t>
  </si>
  <si>
    <t>T500P</t>
  </si>
  <si>
    <t>EI4189</t>
  </si>
  <si>
    <t>IRL001I13164</t>
  </si>
  <si>
    <t>G817</t>
  </si>
  <si>
    <t>MEAGHAN ISABELLE</t>
  </si>
  <si>
    <t>EINK8</t>
  </si>
  <si>
    <t>IRL001I13166</t>
  </si>
  <si>
    <t>551P</t>
  </si>
  <si>
    <t>G551P</t>
  </si>
  <si>
    <t>AUGHRIS</t>
  </si>
  <si>
    <t>EI7990</t>
  </si>
  <si>
    <t>IRL001I13167</t>
  </si>
  <si>
    <t>433P</t>
  </si>
  <si>
    <t>S433P</t>
  </si>
  <si>
    <t>AZURE</t>
  </si>
  <si>
    <t>EI3410</t>
  </si>
  <si>
    <t>IRL001I13168</t>
  </si>
  <si>
    <t>548P</t>
  </si>
  <si>
    <t>G548P</t>
  </si>
  <si>
    <t>CAROL ANN</t>
  </si>
  <si>
    <t>EI3589</t>
  </si>
  <si>
    <t>IRL001I13170</t>
  </si>
  <si>
    <t>552P</t>
  </si>
  <si>
    <t>G552P</t>
  </si>
  <si>
    <t>ST CAILLIN</t>
  </si>
  <si>
    <t>EI4393</t>
  </si>
  <si>
    <t>IRL001I13174</t>
  </si>
  <si>
    <t>495P</t>
  </si>
  <si>
    <t>T495P</t>
  </si>
  <si>
    <t>SUMMER WINE</t>
  </si>
  <si>
    <t>EI2895</t>
  </si>
  <si>
    <t>IRL001I13175</t>
  </si>
  <si>
    <t>536P</t>
  </si>
  <si>
    <t>G536P</t>
  </si>
  <si>
    <t>EI4022</t>
  </si>
  <si>
    <t>IRL001I13177</t>
  </si>
  <si>
    <t>514P</t>
  </si>
  <si>
    <t>G514P</t>
  </si>
  <si>
    <t>PICES</t>
  </si>
  <si>
    <t>EI4306</t>
  </si>
  <si>
    <t>IRL001I13180</t>
  </si>
  <si>
    <t>444P</t>
  </si>
  <si>
    <t>S444P</t>
  </si>
  <si>
    <t>CALLY KATE</t>
  </si>
  <si>
    <t>EI2945</t>
  </si>
  <si>
    <t>IRL001I13181</t>
  </si>
  <si>
    <t>260P</t>
  </si>
  <si>
    <t>W260P</t>
  </si>
  <si>
    <t>CORAM</t>
  </si>
  <si>
    <t>EI3780</t>
  </si>
  <si>
    <t>IRL001I13182</t>
  </si>
  <si>
    <t>797P</t>
  </si>
  <si>
    <t>SO797P</t>
  </si>
  <si>
    <t>FISHER BOY</t>
  </si>
  <si>
    <t>EI3492</t>
  </si>
  <si>
    <t>IRL001I13183</t>
  </si>
  <si>
    <t>442P</t>
  </si>
  <si>
    <t>S442P</t>
  </si>
  <si>
    <t>EINO5</t>
  </si>
  <si>
    <t>IRL001I13185</t>
  </si>
  <si>
    <t>445P</t>
  </si>
  <si>
    <t>S445P</t>
  </si>
  <si>
    <t>EI5240</t>
  </si>
  <si>
    <t>IRL001I13186</t>
  </si>
  <si>
    <t>S517</t>
  </si>
  <si>
    <t>EI2838</t>
  </si>
  <si>
    <t>IRL001I13187</t>
  </si>
  <si>
    <t>23P</t>
  </si>
  <si>
    <t>SO23P</t>
  </si>
  <si>
    <t>YELLOW FIN</t>
  </si>
  <si>
    <t>EI3736</t>
  </si>
  <si>
    <t>IRL001I13188</t>
  </si>
  <si>
    <t>205P</t>
  </si>
  <si>
    <t>WT205P</t>
  </si>
  <si>
    <t>PADDYS PRIDE</t>
  </si>
  <si>
    <t>EI8104</t>
  </si>
  <si>
    <t>IRL001I13190</t>
  </si>
  <si>
    <t>546P</t>
  </si>
  <si>
    <t>G546P</t>
  </si>
  <si>
    <t>GIRL PAMELA</t>
  </si>
  <si>
    <t>EI3110</t>
  </si>
  <si>
    <t>IRL001I13193</t>
  </si>
  <si>
    <t>208P</t>
  </si>
  <si>
    <t>WT208P</t>
  </si>
  <si>
    <t>THE LADY NICOLA</t>
  </si>
  <si>
    <t>EI8247</t>
  </si>
  <si>
    <t>IRL001I13195</t>
  </si>
  <si>
    <t>364P</t>
  </si>
  <si>
    <t>C364P</t>
  </si>
  <si>
    <t>ODIN</t>
  </si>
  <si>
    <t>EI8100</t>
  </si>
  <si>
    <t>IRL001I13196</t>
  </si>
  <si>
    <t>543P</t>
  </si>
  <si>
    <t>G543P</t>
  </si>
  <si>
    <t>EI4734</t>
  </si>
  <si>
    <t>IRL001I13198</t>
  </si>
  <si>
    <t>494P</t>
  </si>
  <si>
    <t>T494P</t>
  </si>
  <si>
    <t>AN CURRACH DUBH</t>
  </si>
  <si>
    <t>EI4109</t>
  </si>
  <si>
    <t>IRL001I13199</t>
  </si>
  <si>
    <t>361P</t>
  </si>
  <si>
    <t>C361P</t>
  </si>
  <si>
    <t>KELLIE MARIE</t>
  </si>
  <si>
    <t>EI3893</t>
  </si>
  <si>
    <t>IRL001I13200</t>
  </si>
  <si>
    <t>350P</t>
  </si>
  <si>
    <t>C350P</t>
  </si>
  <si>
    <t>KLD</t>
  </si>
  <si>
    <t>EI3840</t>
  </si>
  <si>
    <t>IRL001I13203</t>
  </si>
  <si>
    <t>533P</t>
  </si>
  <si>
    <t>G533P</t>
  </si>
  <si>
    <t>LADY SUSAN</t>
  </si>
  <si>
    <t>EI3383</t>
  </si>
  <si>
    <t>IRL001I13204</t>
  </si>
  <si>
    <t>G510</t>
  </si>
  <si>
    <t>EI2488</t>
  </si>
  <si>
    <t>IRL001I13208</t>
  </si>
  <si>
    <t>221A</t>
  </si>
  <si>
    <t>WT221A</t>
  </si>
  <si>
    <t>SAULA ROSE</t>
  </si>
  <si>
    <t>EI6118</t>
  </si>
  <si>
    <t>IRL001I13210</t>
  </si>
  <si>
    <t>224P</t>
  </si>
  <si>
    <t>WT224P</t>
  </si>
  <si>
    <t>MARY PATRICIA</t>
  </si>
  <si>
    <t>EI5192</t>
  </si>
  <si>
    <t>IRL001I13211</t>
  </si>
  <si>
    <t>209P</t>
  </si>
  <si>
    <t>WT209P</t>
  </si>
  <si>
    <t>CURRACH</t>
  </si>
  <si>
    <t>EI3412</t>
  </si>
  <si>
    <t>IRL001I13213</t>
  </si>
  <si>
    <t>26P</t>
  </si>
  <si>
    <t>SO26P</t>
  </si>
  <si>
    <t>BOY RYAN</t>
  </si>
  <si>
    <t>EI3870</t>
  </si>
  <si>
    <t>IRL001I13214</t>
  </si>
  <si>
    <t>503P</t>
  </si>
  <si>
    <t>T503P</t>
  </si>
  <si>
    <t>CROI NA MARA</t>
  </si>
  <si>
    <t>EI8255</t>
  </si>
  <si>
    <t>IRL001I13215</t>
  </si>
  <si>
    <t>225P</t>
  </si>
  <si>
    <t>WT225P</t>
  </si>
  <si>
    <t>LADY NORA</t>
  </si>
  <si>
    <t>EI4069</t>
  </si>
  <si>
    <t>IRL001I13216</t>
  </si>
  <si>
    <t>EI3618</t>
  </si>
  <si>
    <t>IRL001I13217</t>
  </si>
  <si>
    <t>214P</t>
  </si>
  <si>
    <t>WT214P</t>
  </si>
  <si>
    <t>EI3261</t>
  </si>
  <si>
    <t>IRL001I13220</t>
  </si>
  <si>
    <t>559P</t>
  </si>
  <si>
    <t>G559P</t>
  </si>
  <si>
    <t>EI5051</t>
  </si>
  <si>
    <t>IRL001I13222</t>
  </si>
  <si>
    <t>345P</t>
  </si>
  <si>
    <t>C345P</t>
  </si>
  <si>
    <t>SHIMA</t>
  </si>
  <si>
    <t>EI2770</t>
  </si>
  <si>
    <t>IRL001I13223</t>
  </si>
  <si>
    <t>EI3750</t>
  </si>
  <si>
    <t>IRL001I13224</t>
  </si>
  <si>
    <t>256P</t>
  </si>
  <si>
    <t>W256P</t>
  </si>
  <si>
    <t>BRANDON</t>
  </si>
  <si>
    <t>EI5174</t>
  </si>
  <si>
    <t>IRL001I13226</t>
  </si>
  <si>
    <t>506P</t>
  </si>
  <si>
    <t>T506P</t>
  </si>
  <si>
    <t>JON BET</t>
  </si>
  <si>
    <t>EI8347</t>
  </si>
  <si>
    <t>IRL001I13227</t>
  </si>
  <si>
    <t>203P</t>
  </si>
  <si>
    <t>WT203P</t>
  </si>
  <si>
    <t>STORMY WAVE</t>
  </si>
  <si>
    <t>EI3176</t>
  </si>
  <si>
    <t>IRL001I13228</t>
  </si>
  <si>
    <t>542P</t>
  </si>
  <si>
    <t>G542P</t>
  </si>
  <si>
    <t>AN ROSS</t>
  </si>
  <si>
    <t>EI3504</t>
  </si>
  <si>
    <t>IRL001I13230</t>
  </si>
  <si>
    <t>111P</t>
  </si>
  <si>
    <t>WT111P</t>
  </si>
  <si>
    <t>WESTERING HOME</t>
  </si>
  <si>
    <t>EI3570</t>
  </si>
  <si>
    <t>IRL001I13232</t>
  </si>
  <si>
    <t>562P</t>
  </si>
  <si>
    <t>G562P</t>
  </si>
  <si>
    <t>LOUGH RIDG</t>
  </si>
  <si>
    <t>EI5248</t>
  </si>
  <si>
    <t>IRL001I13233</t>
  </si>
  <si>
    <t>561P</t>
  </si>
  <si>
    <t>G561P</t>
  </si>
  <si>
    <t>THE PRIDE OF INISH TURBET</t>
  </si>
  <si>
    <t>EI4721</t>
  </si>
  <si>
    <t>IRL001I13236</t>
  </si>
  <si>
    <t>507P</t>
  </si>
  <si>
    <t>G507P</t>
  </si>
  <si>
    <t>TRUE FAITH</t>
  </si>
  <si>
    <t>EI3235</t>
  </si>
  <si>
    <t>IRL001I13238</t>
  </si>
  <si>
    <t>231P</t>
  </si>
  <si>
    <t>G231P</t>
  </si>
  <si>
    <t>ANNELISA 1</t>
  </si>
  <si>
    <t>EI3529</t>
  </si>
  <si>
    <t>IRL001I13239</t>
  </si>
  <si>
    <t>18P</t>
  </si>
  <si>
    <t>SO18P</t>
  </si>
  <si>
    <t>ROSHINE QUEEN</t>
  </si>
  <si>
    <t>EI3917</t>
  </si>
  <si>
    <t>IRL001I13240</t>
  </si>
  <si>
    <t>566P</t>
  </si>
  <si>
    <t>G566P</t>
  </si>
  <si>
    <t>EI8234</t>
  </si>
  <si>
    <t>IRL001I13244</t>
  </si>
  <si>
    <t>SO30</t>
  </si>
  <si>
    <t>EI3611</t>
  </si>
  <si>
    <t>IRL001I13246</t>
  </si>
  <si>
    <t>28P</t>
  </si>
  <si>
    <t>SO28P</t>
  </si>
  <si>
    <t>WHELK</t>
  </si>
  <si>
    <t>EI5197</t>
  </si>
  <si>
    <t>IRL001I13247</t>
  </si>
  <si>
    <t>367P</t>
  </si>
  <si>
    <t>C367P</t>
  </si>
  <si>
    <t>MAKO</t>
  </si>
  <si>
    <t>EI8301</t>
  </si>
  <si>
    <t>IRL001I13248</t>
  </si>
  <si>
    <t>G558P</t>
  </si>
  <si>
    <t>RONAN OG</t>
  </si>
  <si>
    <t>EI3014</t>
  </si>
  <si>
    <t>IRL001I13249</t>
  </si>
  <si>
    <t>16P</t>
  </si>
  <si>
    <t>SO16P</t>
  </si>
  <si>
    <t>CIRRIN NA MARA</t>
  </si>
  <si>
    <t>EI7951</t>
  </si>
  <si>
    <t>IRL001I13250</t>
  </si>
  <si>
    <t>11P</t>
  </si>
  <si>
    <t>SO11P</t>
  </si>
  <si>
    <t>BETSY</t>
  </si>
  <si>
    <t>EI3489</t>
  </si>
  <si>
    <t>IRL001I13253</t>
  </si>
  <si>
    <t>25P</t>
  </si>
  <si>
    <t>SO25P</t>
  </si>
  <si>
    <t>ST RONAN</t>
  </si>
  <si>
    <t>EI7863</t>
  </si>
  <si>
    <t>IRL001I13254</t>
  </si>
  <si>
    <t>38P</t>
  </si>
  <si>
    <t>SO38P</t>
  </si>
  <si>
    <t>ROSEMARY</t>
  </si>
  <si>
    <t>EI5196</t>
  </si>
  <si>
    <t>IRL001I13256</t>
  </si>
  <si>
    <t>40P</t>
  </si>
  <si>
    <t>SO40P</t>
  </si>
  <si>
    <t>PEGASUS</t>
  </si>
  <si>
    <t>EI3809</t>
  </si>
  <si>
    <t>IRL001I13258</t>
  </si>
  <si>
    <t>438P</t>
  </si>
  <si>
    <t>S438P</t>
  </si>
  <si>
    <t>MARY ROSE</t>
  </si>
  <si>
    <t>EI3357</t>
  </si>
  <si>
    <t>IRL001I13259</t>
  </si>
  <si>
    <t>462P</t>
  </si>
  <si>
    <t>S462P</t>
  </si>
  <si>
    <t>MIGHTY HAGGIS</t>
  </si>
  <si>
    <t>Ei2700</t>
  </si>
  <si>
    <t>IRL001I13260</t>
  </si>
  <si>
    <t>T508</t>
  </si>
  <si>
    <t>SEA BISCUIT</t>
  </si>
  <si>
    <t>EI3448</t>
  </si>
  <si>
    <t>IRL001I13262</t>
  </si>
  <si>
    <t>43P</t>
  </si>
  <si>
    <t>SO43P</t>
  </si>
  <si>
    <t>REDSHANK</t>
  </si>
  <si>
    <t>EI5226</t>
  </si>
  <si>
    <t>IRL001I13263</t>
  </si>
  <si>
    <t>443P</t>
  </si>
  <si>
    <t>S443P</t>
  </si>
  <si>
    <t>CRESSWELL</t>
  </si>
  <si>
    <t>EI5207</t>
  </si>
  <si>
    <t>IRL001I13267</t>
  </si>
  <si>
    <t>686P</t>
  </si>
  <si>
    <t>D686P</t>
  </si>
  <si>
    <t>JOHNNY V</t>
  </si>
  <si>
    <t>EI8625</t>
  </si>
  <si>
    <t>IRL001I13272</t>
  </si>
  <si>
    <t>439P</t>
  </si>
  <si>
    <t>S439P</t>
  </si>
  <si>
    <t>SAINT VERONICA</t>
  </si>
  <si>
    <t>EI2852</t>
  </si>
  <si>
    <t>IRL001I13273</t>
  </si>
  <si>
    <t>195P</t>
  </si>
  <si>
    <t>G195P</t>
  </si>
  <si>
    <t>ATLANTIC SOUND</t>
  </si>
  <si>
    <t>EI3694</t>
  </si>
  <si>
    <t>IRL001I13274</t>
  </si>
  <si>
    <t>569P</t>
  </si>
  <si>
    <t>G569P</t>
  </si>
  <si>
    <t>EI8193</t>
  </si>
  <si>
    <t>IRL001I13275</t>
  </si>
  <si>
    <t>32P</t>
  </si>
  <si>
    <t>SO32P</t>
  </si>
  <si>
    <t>CHLOE</t>
  </si>
  <si>
    <t>EI5176</t>
  </si>
  <si>
    <t>IRL001I13276</t>
  </si>
  <si>
    <t>SO48P</t>
  </si>
  <si>
    <t>EOIN</t>
  </si>
  <si>
    <t>EI8037</t>
  </si>
  <si>
    <t>IRL001I13278</t>
  </si>
  <si>
    <t>574P</t>
  </si>
  <si>
    <t>G574P</t>
  </si>
  <si>
    <t>SOLAS</t>
  </si>
  <si>
    <t>EI3108</t>
  </si>
  <si>
    <t>IRL001I13280</t>
  </si>
  <si>
    <t>C321</t>
  </si>
  <si>
    <t>STEPHEN</t>
  </si>
  <si>
    <t>EI8641</t>
  </si>
  <si>
    <t>IRL001I13283</t>
  </si>
  <si>
    <t>G580</t>
  </si>
  <si>
    <t>EI3586</t>
  </si>
  <si>
    <t>IRL001I13285</t>
  </si>
  <si>
    <t>G584</t>
  </si>
  <si>
    <t>EI8083</t>
  </si>
  <si>
    <t>IRL001I13286</t>
  </si>
  <si>
    <t>575P</t>
  </si>
  <si>
    <t>G575P</t>
  </si>
  <si>
    <t>PRAHAN MOR</t>
  </si>
  <si>
    <t>EI8096</t>
  </si>
  <si>
    <t>IRL001I13287</t>
  </si>
  <si>
    <t>582P</t>
  </si>
  <si>
    <t>G582P</t>
  </si>
  <si>
    <t>GIRL GEMMA</t>
  </si>
  <si>
    <t>EI8133</t>
  </si>
  <si>
    <t>IRL001I13288</t>
  </si>
  <si>
    <t>58P</t>
  </si>
  <si>
    <t>SO58P</t>
  </si>
  <si>
    <t>EI8360</t>
  </si>
  <si>
    <t>IRL001I13290</t>
  </si>
  <si>
    <t>588P</t>
  </si>
  <si>
    <t>G588P</t>
  </si>
  <si>
    <t>THE COVE</t>
  </si>
  <si>
    <t>EI5217</t>
  </si>
  <si>
    <t>IRL001I13291</t>
  </si>
  <si>
    <t>G594</t>
  </si>
  <si>
    <t>SWALLOW</t>
  </si>
  <si>
    <t>EI8560</t>
  </si>
  <si>
    <t>IRL001I13299</t>
  </si>
  <si>
    <t>W261</t>
  </si>
  <si>
    <t>EI6223</t>
  </si>
  <si>
    <t>IRL001I13301</t>
  </si>
  <si>
    <t>G597</t>
  </si>
  <si>
    <t>RENVYLE OAK</t>
  </si>
  <si>
    <t>EI8633</t>
  </si>
  <si>
    <t>IRL001I13303</t>
  </si>
  <si>
    <t>578P</t>
  </si>
  <si>
    <t>G578P</t>
  </si>
  <si>
    <t>CEANN GHOLAIM</t>
  </si>
  <si>
    <t>EI5173</t>
  </si>
  <si>
    <t>IRL001I13308</t>
  </si>
  <si>
    <t>499P</t>
  </si>
  <si>
    <t>T499P</t>
  </si>
  <si>
    <t>EI6088</t>
  </si>
  <si>
    <t>IRL001I13309</t>
  </si>
  <si>
    <t>504P</t>
  </si>
  <si>
    <t>T504P</t>
  </si>
  <si>
    <t>LADY JAYNE</t>
  </si>
  <si>
    <t>EI5250</t>
  </si>
  <si>
    <t>IRL001I13310</t>
  </si>
  <si>
    <t>235P</t>
  </si>
  <si>
    <t>WT235P</t>
  </si>
  <si>
    <t>DUN A MBHO</t>
  </si>
  <si>
    <t>EI5415</t>
  </si>
  <si>
    <t>IRL001I13313</t>
  </si>
  <si>
    <t>T507P</t>
  </si>
  <si>
    <t>ALBATROSS</t>
  </si>
  <si>
    <t>EI8177</t>
  </si>
  <si>
    <t>IRL001I13314</t>
  </si>
  <si>
    <t>228P</t>
  </si>
  <si>
    <t>WT228P</t>
  </si>
  <si>
    <t>JOSEPHINE</t>
  </si>
  <si>
    <t>EI7812</t>
  </si>
  <si>
    <t>IRL001I13315</t>
  </si>
  <si>
    <t>19P</t>
  </si>
  <si>
    <t>WT19P</t>
  </si>
  <si>
    <t>AN POTA GLIOMACH</t>
  </si>
  <si>
    <t>EI3817</t>
  </si>
  <si>
    <t>IRL001I13316</t>
  </si>
  <si>
    <t>230P</t>
  </si>
  <si>
    <t>WT230P</t>
  </si>
  <si>
    <t>ISLAND MIST</t>
  </si>
  <si>
    <t>EI5482</t>
  </si>
  <si>
    <t>IRL001I13318</t>
  </si>
  <si>
    <t>WT357</t>
  </si>
  <si>
    <t>OILEAN NA GCAPALL</t>
  </si>
  <si>
    <t>EI3242</t>
  </si>
  <si>
    <t>IRL001I13319</t>
  </si>
  <si>
    <t>66P</t>
  </si>
  <si>
    <t>SO66P</t>
  </si>
  <si>
    <t>ROINNA</t>
  </si>
  <si>
    <t>EI8117</t>
  </si>
  <si>
    <t>IRL001I13320</t>
  </si>
  <si>
    <t>587P</t>
  </si>
  <si>
    <t>G587P</t>
  </si>
  <si>
    <t>RACHAEL L</t>
  </si>
  <si>
    <t>EI8090</t>
  </si>
  <si>
    <t>IRL001I13326</t>
  </si>
  <si>
    <t>596P</t>
  </si>
  <si>
    <t>G596P</t>
  </si>
  <si>
    <t>NAOMH RIOCH</t>
  </si>
  <si>
    <t>EI4357</t>
  </si>
  <si>
    <t>IRL001I13327</t>
  </si>
  <si>
    <t>576P</t>
  </si>
  <si>
    <t>G576P</t>
  </si>
  <si>
    <t>NAOMH COLMCILLE</t>
  </si>
  <si>
    <t>EI5651</t>
  </si>
  <si>
    <t>IRL001I13329</t>
  </si>
  <si>
    <t>368P</t>
  </si>
  <si>
    <t>C368P</t>
  </si>
  <si>
    <t>LONE STAR</t>
  </si>
  <si>
    <t>EI3705</t>
  </si>
  <si>
    <t>IRL001I13330</t>
  </si>
  <si>
    <t>68P</t>
  </si>
  <si>
    <t>SO68P</t>
  </si>
  <si>
    <t>ROS SCAITE</t>
  </si>
  <si>
    <t>EI7806</t>
  </si>
  <si>
    <t>IRL001I13331</t>
  </si>
  <si>
    <t>065P</t>
  </si>
  <si>
    <t>S065P</t>
  </si>
  <si>
    <t>CARA BEAG</t>
  </si>
  <si>
    <t>EI8372</t>
  </si>
  <si>
    <t>IRL001I13332</t>
  </si>
  <si>
    <t>509P</t>
  </si>
  <si>
    <t>T509P</t>
  </si>
  <si>
    <t>REALT NA NOILEAIN</t>
  </si>
  <si>
    <t>EI2859</t>
  </si>
  <si>
    <t>IRL001I13333</t>
  </si>
  <si>
    <t>S677</t>
  </si>
  <si>
    <t>EMMA</t>
  </si>
  <si>
    <t>EI3162</t>
  </si>
  <si>
    <t>IRL001I13334</t>
  </si>
  <si>
    <t>53P</t>
  </si>
  <si>
    <t>SO53P</t>
  </si>
  <si>
    <t>TIERNAN</t>
  </si>
  <si>
    <t>EI3855</t>
  </si>
  <si>
    <t>IRL001I13335</t>
  </si>
  <si>
    <t>234P</t>
  </si>
  <si>
    <t>WT234P</t>
  </si>
  <si>
    <t>PISCES</t>
  </si>
  <si>
    <t>EI8457</t>
  </si>
  <si>
    <t>IRL001I13336</t>
  </si>
  <si>
    <t>238P</t>
  </si>
  <si>
    <t>WT238P</t>
  </si>
  <si>
    <t>EI2979</t>
  </si>
  <si>
    <t>IRL001I13337</t>
  </si>
  <si>
    <t>233P</t>
  </si>
  <si>
    <t>WT233P</t>
  </si>
  <si>
    <t>DONAL OG</t>
  </si>
  <si>
    <t>EI8141</t>
  </si>
  <si>
    <t>IRL001I13338</t>
  </si>
  <si>
    <t>511P</t>
  </si>
  <si>
    <t>T511P</t>
  </si>
  <si>
    <t>AN CLUISIN</t>
  </si>
  <si>
    <t>EI4088</t>
  </si>
  <si>
    <t>IRL001I13339</t>
  </si>
  <si>
    <t>362P</t>
  </si>
  <si>
    <t>WT362P</t>
  </si>
  <si>
    <t>MARTIN JAMESY</t>
  </si>
  <si>
    <t>EI8164</t>
  </si>
  <si>
    <t>IRL001I13340</t>
  </si>
  <si>
    <t>236P</t>
  </si>
  <si>
    <t>WT236P</t>
  </si>
  <si>
    <t>EI3145</t>
  </si>
  <si>
    <t>IRL001I13341</t>
  </si>
  <si>
    <t>79P</t>
  </si>
  <si>
    <t>SO79P</t>
  </si>
  <si>
    <t>GRAINNE</t>
  </si>
  <si>
    <t>EI5244</t>
  </si>
  <si>
    <t>IRL001I13342</t>
  </si>
  <si>
    <t>50P</t>
  </si>
  <si>
    <t>SO50P</t>
  </si>
  <si>
    <t>EI3869</t>
  </si>
  <si>
    <t>IRL001I13344</t>
  </si>
  <si>
    <t>206P</t>
  </si>
  <si>
    <t>WT206P</t>
  </si>
  <si>
    <t>DAWN POTTER</t>
  </si>
  <si>
    <t>EI3289</t>
  </si>
  <si>
    <t>IRL001I13345</t>
  </si>
  <si>
    <t>467P</t>
  </si>
  <si>
    <t>S467P</t>
  </si>
  <si>
    <t>CLIONAS WAVE</t>
  </si>
  <si>
    <t>EI8318</t>
  </si>
  <si>
    <t>IRL001I13347</t>
  </si>
  <si>
    <t>SO71</t>
  </si>
  <si>
    <t>ST MAE</t>
  </si>
  <si>
    <t>EIKZ4</t>
  </si>
  <si>
    <t>IRL001I13348</t>
  </si>
  <si>
    <t>609P</t>
  </si>
  <si>
    <t>G609P</t>
  </si>
  <si>
    <t>SAINT BRENDAN</t>
  </si>
  <si>
    <t>EI8024</t>
  </si>
  <si>
    <t>IRL001I13352</t>
  </si>
  <si>
    <t>93P</t>
  </si>
  <si>
    <t>SO93P</t>
  </si>
  <si>
    <t>THRUSH</t>
  </si>
  <si>
    <t>EI8448</t>
  </si>
  <si>
    <t>IRL001I13353</t>
  </si>
  <si>
    <t>76P</t>
  </si>
  <si>
    <t>SO76P</t>
  </si>
  <si>
    <t>FIFI</t>
  </si>
  <si>
    <t>EI3936</t>
  </si>
  <si>
    <t>IRL001I13354</t>
  </si>
  <si>
    <t>86P</t>
  </si>
  <si>
    <t>SO86P</t>
  </si>
  <si>
    <t>LIAM ELAINE</t>
  </si>
  <si>
    <t>EI8396</t>
  </si>
  <si>
    <t>IRL001I13356</t>
  </si>
  <si>
    <t>SO80</t>
  </si>
  <si>
    <t>EI3937</t>
  </si>
  <si>
    <t>IRL001I13359</t>
  </si>
  <si>
    <t>240P</t>
  </si>
  <si>
    <t>WT240P</t>
  </si>
  <si>
    <t>COWLOON BRIDGE</t>
  </si>
  <si>
    <t>EI7958</t>
  </si>
  <si>
    <t>IRL001I13364</t>
  </si>
  <si>
    <t>G600</t>
  </si>
  <si>
    <t>EALA</t>
  </si>
  <si>
    <t>EI8710</t>
  </si>
  <si>
    <t>IRL001I13367</t>
  </si>
  <si>
    <t>589P</t>
  </si>
  <si>
    <t>G589P</t>
  </si>
  <si>
    <t>NAOMH TREASA</t>
  </si>
  <si>
    <t>EI3854</t>
  </si>
  <si>
    <t>IRL001I13369</t>
  </si>
  <si>
    <t>SO61</t>
  </si>
  <si>
    <t>ST. MARY</t>
  </si>
  <si>
    <t>EI8268</t>
  </si>
  <si>
    <t>IRL001I13370</t>
  </si>
  <si>
    <t>44P</t>
  </si>
  <si>
    <t>SO44P</t>
  </si>
  <si>
    <t>GIRL ROSALEEN</t>
  </si>
  <si>
    <t>EI5221</t>
  </si>
  <si>
    <t>IRL001I13372</t>
  </si>
  <si>
    <t>512P</t>
  </si>
  <si>
    <t>T512P</t>
  </si>
  <si>
    <t>THE KAY</t>
  </si>
  <si>
    <t>EI8414</t>
  </si>
  <si>
    <t>IRL001I13382</t>
  </si>
  <si>
    <t>353P</t>
  </si>
  <si>
    <t>C353P</t>
  </si>
  <si>
    <t>KESTRAL</t>
  </si>
  <si>
    <t>EI3150</t>
  </si>
  <si>
    <t>IRL001I13383</t>
  </si>
  <si>
    <t>T41</t>
  </si>
  <si>
    <t>TIDE RUNNER</t>
  </si>
  <si>
    <t>EIIF7</t>
  </si>
  <si>
    <t>IRL001I13384</t>
  </si>
  <si>
    <t>WT241</t>
  </si>
  <si>
    <t>LADY J</t>
  </si>
  <si>
    <t>EI8292</t>
  </si>
  <si>
    <t>IRL001I13388</t>
  </si>
  <si>
    <t>590P</t>
  </si>
  <si>
    <t>G590P</t>
  </si>
  <si>
    <t>OISIN</t>
  </si>
  <si>
    <t>EI5262</t>
  </si>
  <si>
    <t>IRL001I13389</t>
  </si>
  <si>
    <t>591P</t>
  </si>
  <si>
    <t>G591P</t>
  </si>
  <si>
    <t>EI3240</t>
  </si>
  <si>
    <t>IRL001I13390</t>
  </si>
  <si>
    <t>243P</t>
  </si>
  <si>
    <t>WT243P</t>
  </si>
  <si>
    <t>AN RONACH BEO</t>
  </si>
  <si>
    <t>EI8391</t>
  </si>
  <si>
    <t>IRL001I13392</t>
  </si>
  <si>
    <t>369P</t>
  </si>
  <si>
    <t>C369P</t>
  </si>
  <si>
    <t>VICALOR</t>
  </si>
  <si>
    <t>EI7857</t>
  </si>
  <si>
    <t>IRL001I13393</t>
  </si>
  <si>
    <t>606P</t>
  </si>
  <si>
    <t>G606P</t>
  </si>
  <si>
    <t>ST CAILIN</t>
  </si>
  <si>
    <t>EI8059</t>
  </si>
  <si>
    <t>IRL001I13394</t>
  </si>
  <si>
    <t>376P</t>
  </si>
  <si>
    <t>C376P</t>
  </si>
  <si>
    <t>MARWYN</t>
  </si>
  <si>
    <t>EI8431</t>
  </si>
  <si>
    <t>IRL001I13399</t>
  </si>
  <si>
    <t>98P</t>
  </si>
  <si>
    <t>SO98P</t>
  </si>
  <si>
    <t>ARCTIC SUN</t>
  </si>
  <si>
    <t>EI8452</t>
  </si>
  <si>
    <t>IRL001I13400</t>
  </si>
  <si>
    <t>618P</t>
  </si>
  <si>
    <t>G618P</t>
  </si>
  <si>
    <t>THE SHARK</t>
  </si>
  <si>
    <t>EI4182</t>
  </si>
  <si>
    <t>IRL001I13402</t>
  </si>
  <si>
    <t>572P</t>
  </si>
  <si>
    <t>G572P</t>
  </si>
  <si>
    <t>DOON</t>
  </si>
  <si>
    <t>EI3113</t>
  </si>
  <si>
    <t>IRL001I13403</t>
  </si>
  <si>
    <t>598P</t>
  </si>
  <si>
    <t>G598P</t>
  </si>
  <si>
    <t>MUSKATEERS</t>
  </si>
  <si>
    <t>EI4593</t>
  </si>
  <si>
    <t>IRL001I13404</t>
  </si>
  <si>
    <t>586P</t>
  </si>
  <si>
    <t>G586P</t>
  </si>
  <si>
    <t>INISHFRI</t>
  </si>
  <si>
    <t>EI8130</t>
  </si>
  <si>
    <t>IRL001I13405</t>
  </si>
  <si>
    <t>611P</t>
  </si>
  <si>
    <t>G611P</t>
  </si>
  <si>
    <t>SAINT MARTIN</t>
  </si>
  <si>
    <t>EI8374</t>
  </si>
  <si>
    <t>IRL001I13406</t>
  </si>
  <si>
    <t>466P</t>
  </si>
  <si>
    <t>S466P</t>
  </si>
  <si>
    <t>EI8229</t>
  </si>
  <si>
    <t>IRL001I13407</t>
  </si>
  <si>
    <t>461P</t>
  </si>
  <si>
    <t>S461P</t>
  </si>
  <si>
    <t>SHARON ROSE</t>
  </si>
  <si>
    <t>EI2988</t>
  </si>
  <si>
    <t>IRL001I13408</t>
  </si>
  <si>
    <t>471P</t>
  </si>
  <si>
    <t>S471P</t>
  </si>
  <si>
    <t>LAOISE</t>
  </si>
  <si>
    <t>EI3349</t>
  </si>
  <si>
    <t>IRL001I13409</t>
  </si>
  <si>
    <t>96P</t>
  </si>
  <si>
    <t>SO96P</t>
  </si>
  <si>
    <t>BROD INIS IARTHAIR</t>
  </si>
  <si>
    <t>EI7865</t>
  </si>
  <si>
    <t>IRL001I13410</t>
  </si>
  <si>
    <t>29P</t>
  </si>
  <si>
    <t>SO29P</t>
  </si>
  <si>
    <t>GIRL CIANNA</t>
  </si>
  <si>
    <t>EI3714</t>
  </si>
  <si>
    <t>IRL001I13411</t>
  </si>
  <si>
    <t>85P</t>
  </si>
  <si>
    <t>SO85P</t>
  </si>
  <si>
    <t>DANIELLE</t>
  </si>
  <si>
    <t>EI4545</t>
  </si>
  <si>
    <t>IRL001I13412</t>
  </si>
  <si>
    <t>242P</t>
  </si>
  <si>
    <t>WT242P</t>
  </si>
  <si>
    <t>KEEM BAY</t>
  </si>
  <si>
    <t>EI5365</t>
  </si>
  <si>
    <t>IRL001I13415</t>
  </si>
  <si>
    <t>G622</t>
  </si>
  <si>
    <t>MULLAUN LIATH</t>
  </si>
  <si>
    <t>EI8654</t>
  </si>
  <si>
    <t>IRL001I13416</t>
  </si>
  <si>
    <t>463P</t>
  </si>
  <si>
    <t>S463P</t>
  </si>
  <si>
    <t>ILEN PRIDE</t>
  </si>
  <si>
    <t>EI3077</t>
  </si>
  <si>
    <t>IRL001I13417</t>
  </si>
  <si>
    <t>464P</t>
  </si>
  <si>
    <t>S464P</t>
  </si>
  <si>
    <t>GISELLE</t>
  </si>
  <si>
    <t>EI4583</t>
  </si>
  <si>
    <t>IRL001I13418</t>
  </si>
  <si>
    <t>431P</t>
  </si>
  <si>
    <t>S431P</t>
  </si>
  <si>
    <t>GRANZO</t>
  </si>
  <si>
    <t>EI3136</t>
  </si>
  <si>
    <t>IRL001I13419</t>
  </si>
  <si>
    <t>465P</t>
  </si>
  <si>
    <t>S465P</t>
  </si>
  <si>
    <t>DALY FISHER</t>
  </si>
  <si>
    <t>EI8344</t>
  </si>
  <si>
    <t>IRL001I13420</t>
  </si>
  <si>
    <t>436P</t>
  </si>
  <si>
    <t>S436P</t>
  </si>
  <si>
    <t>TURK HEAD DAWN</t>
  </si>
  <si>
    <t>EI3397</t>
  </si>
  <si>
    <t>IRL001I13421</t>
  </si>
  <si>
    <t>437P</t>
  </si>
  <si>
    <t>S437P</t>
  </si>
  <si>
    <t>SEA WAVE</t>
  </si>
  <si>
    <t>EI3407</t>
  </si>
  <si>
    <t>IRL001I13422</t>
  </si>
  <si>
    <t>469P</t>
  </si>
  <si>
    <t>S469P</t>
  </si>
  <si>
    <t>NAIBH</t>
  </si>
  <si>
    <t>EI8181</t>
  </si>
  <si>
    <t>IRL001I13425</t>
  </si>
  <si>
    <t>515P</t>
  </si>
  <si>
    <t>T515P</t>
  </si>
  <si>
    <t>CARA ANN</t>
  </si>
  <si>
    <t>EI8416</t>
  </si>
  <si>
    <t>IRL001I13428</t>
  </si>
  <si>
    <t>95P</t>
  </si>
  <si>
    <t>SO95P</t>
  </si>
  <si>
    <t>SHEEPHAVEN</t>
  </si>
  <si>
    <t>EI3409</t>
  </si>
  <si>
    <t>IRL001I13429</t>
  </si>
  <si>
    <t>104P</t>
  </si>
  <si>
    <t>WT104P</t>
  </si>
  <si>
    <t>SHEILA ANNE</t>
  </si>
  <si>
    <t>EI5236</t>
  </si>
  <si>
    <t>IRL001I13430</t>
  </si>
  <si>
    <t>WT316</t>
  </si>
  <si>
    <t>LADY LAURA</t>
  </si>
  <si>
    <t>EI3465</t>
  </si>
  <si>
    <t>IRL001I13431</t>
  </si>
  <si>
    <t>245P</t>
  </si>
  <si>
    <t>WT245P</t>
  </si>
  <si>
    <t>TULLABAWN LASS</t>
  </si>
  <si>
    <t>EI8175</t>
  </si>
  <si>
    <t>IRL001I13432</t>
  </si>
  <si>
    <t>625P</t>
  </si>
  <si>
    <t>G625P</t>
  </si>
  <si>
    <t>AN DUIREOG</t>
  </si>
  <si>
    <t>EI8316</t>
  </si>
  <si>
    <t>IRL001I13433</t>
  </si>
  <si>
    <t>T517P</t>
  </si>
  <si>
    <t>MARY B</t>
  </si>
  <si>
    <t>EI8510</t>
  </si>
  <si>
    <t>IRL001I13434</t>
  </si>
  <si>
    <t>510P</t>
  </si>
  <si>
    <t>T510P</t>
  </si>
  <si>
    <t>CAOL BUI</t>
  </si>
  <si>
    <t>EI7847</t>
  </si>
  <si>
    <t>IRL001I13436</t>
  </si>
  <si>
    <t>516P</t>
  </si>
  <si>
    <t>T516P</t>
  </si>
  <si>
    <t>SHELLY</t>
  </si>
  <si>
    <t>EI8415</t>
  </si>
  <si>
    <t>IRL001I13437</t>
  </si>
  <si>
    <t>103P</t>
  </si>
  <si>
    <t>SO103P</t>
  </si>
  <si>
    <t>OONAGH I</t>
  </si>
  <si>
    <t>EI5182</t>
  </si>
  <si>
    <t>IRL001I13438</t>
  </si>
  <si>
    <t>112P</t>
  </si>
  <si>
    <t>SO112P</t>
  </si>
  <si>
    <t>EI8093</t>
  </si>
  <si>
    <t>IRL001I13439</t>
  </si>
  <si>
    <t>110P</t>
  </si>
  <si>
    <t>SO110P</t>
  </si>
  <si>
    <t>NAOMH MARTIN</t>
  </si>
  <si>
    <t>EI3792</t>
  </si>
  <si>
    <t>IRL001I13442</t>
  </si>
  <si>
    <t>630P</t>
  </si>
  <si>
    <t>G630P</t>
  </si>
  <si>
    <t>SEA VIEW</t>
  </si>
  <si>
    <t>EI8549</t>
  </si>
  <si>
    <t>IRL001I13444</t>
  </si>
  <si>
    <t>DA99</t>
  </si>
  <si>
    <t>REALT NA NAINGEAL</t>
  </si>
  <si>
    <t>EI8373</t>
  </si>
  <si>
    <t>IRL001I13445</t>
  </si>
  <si>
    <t>627P</t>
  </si>
  <si>
    <t>G627P</t>
  </si>
  <si>
    <t>NAOMH FEICHIN</t>
  </si>
  <si>
    <t>EI3280</t>
  </si>
  <si>
    <t>IRL001I13446</t>
  </si>
  <si>
    <t>372P</t>
  </si>
  <si>
    <t>C372P</t>
  </si>
  <si>
    <t>DANTEMOR</t>
  </si>
  <si>
    <t>EI3950</t>
  </si>
  <si>
    <t>IRL001I13447</t>
  </si>
  <si>
    <t>113P</t>
  </si>
  <si>
    <t>SO113P</t>
  </si>
  <si>
    <t>EI8321</t>
  </si>
  <si>
    <t>IRL001I13449</t>
  </si>
  <si>
    <t>T525P</t>
  </si>
  <si>
    <t>EIRI NA GREINE</t>
  </si>
  <si>
    <t>EI8672</t>
  </si>
  <si>
    <t>IRL001I13450</t>
  </si>
  <si>
    <t>524P</t>
  </si>
  <si>
    <t>T524P</t>
  </si>
  <si>
    <t>FENAGH MARIE</t>
  </si>
  <si>
    <t>EI8674</t>
  </si>
  <si>
    <t>IRL001I13451</t>
  </si>
  <si>
    <t>523P</t>
  </si>
  <si>
    <t>T523P</t>
  </si>
  <si>
    <t>JAMES KATE</t>
  </si>
  <si>
    <t>EI8417</t>
  </si>
  <si>
    <t>IRL001I13452</t>
  </si>
  <si>
    <t>522P</t>
  </si>
  <si>
    <t>T522P</t>
  </si>
  <si>
    <t>EI8511</t>
  </si>
  <si>
    <t>IRL001I13453</t>
  </si>
  <si>
    <t>92P</t>
  </si>
  <si>
    <t>DK92P</t>
  </si>
  <si>
    <t>EI8359</t>
  </si>
  <si>
    <t>IRL001I13454</t>
  </si>
  <si>
    <t>SO92P</t>
  </si>
  <si>
    <t>RIONNACH</t>
  </si>
  <si>
    <t>EI8140</t>
  </si>
  <si>
    <t>IRL001I13455</t>
  </si>
  <si>
    <t>99P</t>
  </si>
  <si>
    <t>SO99P</t>
  </si>
  <si>
    <t>ERINS HOPE</t>
  </si>
  <si>
    <t>EI3668</t>
  </si>
  <si>
    <t>IRL001I13456</t>
  </si>
  <si>
    <t>SO106P</t>
  </si>
  <si>
    <t>ST BRIGID</t>
  </si>
  <si>
    <t>EI3814</t>
  </si>
  <si>
    <t>IRL001I13460</t>
  </si>
  <si>
    <t>T519P</t>
  </si>
  <si>
    <t>SEA HORSE</t>
  </si>
  <si>
    <t>EI8327</t>
  </si>
  <si>
    <t>IRL001I13462</t>
  </si>
  <si>
    <t>SO60</t>
  </si>
  <si>
    <t>ST OLIVER</t>
  </si>
  <si>
    <t>EI8153</t>
  </si>
  <si>
    <t>IRL001I13467</t>
  </si>
  <si>
    <t>370P</t>
  </si>
  <si>
    <t>C370P</t>
  </si>
  <si>
    <t>LAURA LEE</t>
  </si>
  <si>
    <t>EI3838</t>
  </si>
  <si>
    <t>IRL001I13468</t>
  </si>
  <si>
    <t>SO385</t>
  </si>
  <si>
    <t>CAILIN NIAMH</t>
  </si>
  <si>
    <t>EIFC9</t>
  </si>
  <si>
    <t>IRL001I13469</t>
  </si>
  <si>
    <t>105P</t>
  </si>
  <si>
    <t>SO105P</t>
  </si>
  <si>
    <t>CLARA</t>
  </si>
  <si>
    <t>EI7957</t>
  </si>
  <si>
    <t>IRL001I13470</t>
  </si>
  <si>
    <t>C374P</t>
  </si>
  <si>
    <t>ISLAND ROSE</t>
  </si>
  <si>
    <t>EI5820</t>
  </si>
  <si>
    <t>IRL001I13471</t>
  </si>
  <si>
    <t>74P</t>
  </si>
  <si>
    <t>DK74P</t>
  </si>
  <si>
    <t>SIMONE ADELE</t>
  </si>
  <si>
    <t>EI7653</t>
  </si>
  <si>
    <t>IRL001I13472</t>
  </si>
  <si>
    <t>607P</t>
  </si>
  <si>
    <t>G607P</t>
  </si>
  <si>
    <t>QUEEN ANNABELLE</t>
  </si>
  <si>
    <t>EI8841</t>
  </si>
  <si>
    <t>IRL001I13473</t>
  </si>
  <si>
    <t>W232</t>
  </si>
  <si>
    <t>UNITY</t>
  </si>
  <si>
    <t>EI8543</t>
  </si>
  <si>
    <t>IRL001I13476</t>
  </si>
  <si>
    <t>T531P</t>
  </si>
  <si>
    <t>CEANN MUICE</t>
  </si>
  <si>
    <t>EI8545</t>
  </si>
  <si>
    <t>IRL001I13478</t>
  </si>
  <si>
    <t>615P</t>
  </si>
  <si>
    <t>G615P</t>
  </si>
  <si>
    <t>GRACE</t>
  </si>
  <si>
    <t>EI8421</t>
  </si>
  <si>
    <t>IRL001I13479</t>
  </si>
  <si>
    <t>638P</t>
  </si>
  <si>
    <t>G638P</t>
  </si>
  <si>
    <t>EI4244</t>
  </si>
  <si>
    <t>IRL001I13480</t>
  </si>
  <si>
    <t>263P</t>
  </si>
  <si>
    <t>W263P</t>
  </si>
  <si>
    <t>NIKIRIA</t>
  </si>
  <si>
    <t>EI8345</t>
  </si>
  <si>
    <t>IRL001I13484</t>
  </si>
  <si>
    <t>635P</t>
  </si>
  <si>
    <t>G635P</t>
  </si>
  <si>
    <t>CAILIN BEIBH</t>
  </si>
  <si>
    <t>EI3737</t>
  </si>
  <si>
    <t>IRL001I13486</t>
  </si>
  <si>
    <t>G155</t>
  </si>
  <si>
    <t>REALT FEASA</t>
  </si>
  <si>
    <t>EI7862</t>
  </si>
  <si>
    <t>IRL001I13495</t>
  </si>
  <si>
    <t>119P</t>
  </si>
  <si>
    <t>SO119P</t>
  </si>
  <si>
    <t>ST. BERNARD</t>
  </si>
  <si>
    <t>EI8589</t>
  </si>
  <si>
    <t>IRL001I13496</t>
  </si>
  <si>
    <t>123P</t>
  </si>
  <si>
    <t>SO123P</t>
  </si>
  <si>
    <t>EIIE5</t>
  </si>
  <si>
    <t>IRL001I13497</t>
  </si>
  <si>
    <t>124P</t>
  </si>
  <si>
    <t>SO124P</t>
  </si>
  <si>
    <t>LUKE</t>
  </si>
  <si>
    <t>EI7959</t>
  </si>
  <si>
    <t>IRL001I13499</t>
  </si>
  <si>
    <t>121P</t>
  </si>
  <si>
    <t>SO121P</t>
  </si>
  <si>
    <t>EI7813</t>
  </si>
  <si>
    <t>IRL001I13500</t>
  </si>
  <si>
    <t>634P</t>
  </si>
  <si>
    <t>G634P</t>
  </si>
  <si>
    <t>JUDY</t>
  </si>
  <si>
    <t>EI8577</t>
  </si>
  <si>
    <t>IRL001I13503</t>
  </si>
  <si>
    <t>479P</t>
  </si>
  <si>
    <t>S479P</t>
  </si>
  <si>
    <t>DOUBTSA</t>
  </si>
  <si>
    <t>EI7833</t>
  </si>
  <si>
    <t>IRL001I13504</t>
  </si>
  <si>
    <t>125P</t>
  </si>
  <si>
    <t>SO125P</t>
  </si>
  <si>
    <t>EI8157</t>
  </si>
  <si>
    <t>IRL001I13505</t>
  </si>
  <si>
    <t>639P</t>
  </si>
  <si>
    <t>G639P</t>
  </si>
  <si>
    <t>BRENDAN</t>
  </si>
  <si>
    <t>EI8526</t>
  </si>
  <si>
    <t>IRL001I13508</t>
  </si>
  <si>
    <t>116P</t>
  </si>
  <si>
    <t>SO116P</t>
  </si>
  <si>
    <t>INISCUIL</t>
  </si>
  <si>
    <t>EI3515</t>
  </si>
  <si>
    <t>IRL001I13509</t>
  </si>
  <si>
    <t>480P</t>
  </si>
  <si>
    <t>S480P</t>
  </si>
  <si>
    <t>EI8529</t>
  </si>
  <si>
    <t>IRL001I13510</t>
  </si>
  <si>
    <t>S477P</t>
  </si>
  <si>
    <t>HORIZON MIST</t>
  </si>
  <si>
    <t>EI4987</t>
  </si>
  <si>
    <t>IRL001I13511</t>
  </si>
  <si>
    <t>81P</t>
  </si>
  <si>
    <t>SO81P</t>
  </si>
  <si>
    <t>LINDA</t>
  </si>
  <si>
    <t>EI7929</t>
  </si>
  <si>
    <t>IRL001I13513</t>
  </si>
  <si>
    <t>646P</t>
  </si>
  <si>
    <t>G646P</t>
  </si>
  <si>
    <t>ST COLMCILLE</t>
  </si>
  <si>
    <t>EI3987</t>
  </si>
  <si>
    <t>IRL001I13515</t>
  </si>
  <si>
    <t>267P</t>
  </si>
  <si>
    <t>W267P</t>
  </si>
  <si>
    <t>DUCARRICK</t>
  </si>
  <si>
    <t>EI5235</t>
  </si>
  <si>
    <t>IRL001I13517</t>
  </si>
  <si>
    <t>530P</t>
  </si>
  <si>
    <t>T530P</t>
  </si>
  <si>
    <t>OWEN LUKE</t>
  </si>
  <si>
    <t>EI8676</t>
  </si>
  <si>
    <t>IRL001I13518</t>
  </si>
  <si>
    <t>T527</t>
  </si>
  <si>
    <t>LORFRANCAS</t>
  </si>
  <si>
    <t>EI2806</t>
  </si>
  <si>
    <t>IRL001I13519</t>
  </si>
  <si>
    <t>633P</t>
  </si>
  <si>
    <t>G633P</t>
  </si>
  <si>
    <t>TRANQUILITY</t>
  </si>
  <si>
    <t>EI8501</t>
  </si>
  <si>
    <t>IRL001I13520</t>
  </si>
  <si>
    <t>526P</t>
  </si>
  <si>
    <t>T526P</t>
  </si>
  <si>
    <t>EI3296</t>
  </si>
  <si>
    <t>IRL001I13521</t>
  </si>
  <si>
    <t>SO104P</t>
  </si>
  <si>
    <t>EI8221</t>
  </si>
  <si>
    <t>IRL001I13526</t>
  </si>
  <si>
    <t>WD233P</t>
  </si>
  <si>
    <t>GRAFTER</t>
  </si>
  <si>
    <t>EI8732</t>
  </si>
  <si>
    <t>IRL001I13527</t>
  </si>
  <si>
    <t>W326</t>
  </si>
  <si>
    <t>JOHNNY MAC</t>
  </si>
  <si>
    <t>EISE7</t>
  </si>
  <si>
    <t>IRL001I13530</t>
  </si>
  <si>
    <t>468P</t>
  </si>
  <si>
    <t>S468P</t>
  </si>
  <si>
    <t>EI3868</t>
  </si>
  <si>
    <t>IRL001I13531</t>
  </si>
  <si>
    <t>W264</t>
  </si>
  <si>
    <t>EI5040</t>
  </si>
  <si>
    <t>IRL001I13533</t>
  </si>
  <si>
    <t>647P</t>
  </si>
  <si>
    <t>G647P</t>
  </si>
  <si>
    <t>OMEY BREEZE</t>
  </si>
  <si>
    <t>EI8593</t>
  </si>
  <si>
    <t>IRL001I13536</t>
  </si>
  <si>
    <t>266P</t>
  </si>
  <si>
    <t>W266P</t>
  </si>
  <si>
    <t>SUZY</t>
  </si>
  <si>
    <t>EI5041</t>
  </si>
  <si>
    <t>IRL001I13537</t>
  </si>
  <si>
    <t>265P</t>
  </si>
  <si>
    <t>W265P</t>
  </si>
  <si>
    <t>DEAN NATHAN</t>
  </si>
  <si>
    <t>EI5218</t>
  </si>
  <si>
    <t>IRL001I13539</t>
  </si>
  <si>
    <t>WD234P</t>
  </si>
  <si>
    <t>JOHNNY O</t>
  </si>
  <si>
    <t>EISR2</t>
  </si>
  <si>
    <t>IRL001I13545</t>
  </si>
  <si>
    <t>617P</t>
  </si>
  <si>
    <t>G617P</t>
  </si>
  <si>
    <t>ARD OILEAN</t>
  </si>
  <si>
    <t>EI2827</t>
  </si>
  <si>
    <t>IRL001I13546</t>
  </si>
  <si>
    <t>83P</t>
  </si>
  <si>
    <t>SO83P</t>
  </si>
  <si>
    <t>STAR OF OWEY</t>
  </si>
  <si>
    <t>EI4068</t>
  </si>
  <si>
    <t>IRL001I13547</t>
  </si>
  <si>
    <t>472P</t>
  </si>
  <si>
    <t>S472P</t>
  </si>
  <si>
    <t>PROSEPHANIE</t>
  </si>
  <si>
    <t>EI3393</t>
  </si>
  <si>
    <t>IRL001I13549</t>
  </si>
  <si>
    <t>402A</t>
  </si>
  <si>
    <t>T402A</t>
  </si>
  <si>
    <t>GLADIA</t>
  </si>
  <si>
    <t>EI8693</t>
  </si>
  <si>
    <t>IRL001I13550</t>
  </si>
  <si>
    <t>70P</t>
  </si>
  <si>
    <t>SO70P</t>
  </si>
  <si>
    <t>EI4272</t>
  </si>
  <si>
    <t>IRL001I13552</t>
  </si>
  <si>
    <t>D445P</t>
  </si>
  <si>
    <t>BEAL LINN</t>
  </si>
  <si>
    <t>EI8516</t>
  </si>
  <si>
    <t>IRL001I13554</t>
  </si>
  <si>
    <t>253P</t>
  </si>
  <si>
    <t>WT253P</t>
  </si>
  <si>
    <t>AN GLIOMACH</t>
  </si>
  <si>
    <t>EI8555</t>
  </si>
  <si>
    <t>IRL001I13555</t>
  </si>
  <si>
    <t>107P</t>
  </si>
  <si>
    <t>T107P</t>
  </si>
  <si>
    <t>NOIRIN</t>
  </si>
  <si>
    <t>EI8248</t>
  </si>
  <si>
    <t>IRL001I13559</t>
  </si>
  <si>
    <t>100P</t>
  </si>
  <si>
    <t>SO100P</t>
  </si>
  <si>
    <t>CLOCHAN SPRAY</t>
  </si>
  <si>
    <t>EI8061</t>
  </si>
  <si>
    <t>IRL001I13563</t>
  </si>
  <si>
    <t>475P</t>
  </si>
  <si>
    <t>S475P</t>
  </si>
  <si>
    <t>EI5216</t>
  </si>
  <si>
    <t>IRL001I13565</t>
  </si>
  <si>
    <t>G652</t>
  </si>
  <si>
    <t>AISLING</t>
  </si>
  <si>
    <t>EI8692</t>
  </si>
  <si>
    <t>IRL001I13568</t>
  </si>
  <si>
    <t>47P</t>
  </si>
  <si>
    <t>SO47P</t>
  </si>
  <si>
    <t>LADY M</t>
  </si>
  <si>
    <t>EI7846</t>
  </si>
  <si>
    <t>IRL001I13569</t>
  </si>
  <si>
    <t>77P</t>
  </si>
  <si>
    <t>SO77P</t>
  </si>
  <si>
    <t>EI8380</t>
  </si>
  <si>
    <t>IRL001I13572</t>
  </si>
  <si>
    <t>136P</t>
  </si>
  <si>
    <t>SO136P</t>
  </si>
  <si>
    <t>FIONA</t>
  </si>
  <si>
    <t>EI8603</t>
  </si>
  <si>
    <t>IRL001I13573</t>
  </si>
  <si>
    <t>SO87P</t>
  </si>
  <si>
    <t>GIRL ROISIN</t>
  </si>
  <si>
    <t>EI8313</t>
  </si>
  <si>
    <t>IRL001I13574</t>
  </si>
  <si>
    <t>470P</t>
  </si>
  <si>
    <t>S470P</t>
  </si>
  <si>
    <t>LOC BEAG</t>
  </si>
  <si>
    <t>EI7852</t>
  </si>
  <si>
    <t>IRL001I13575</t>
  </si>
  <si>
    <t>WT262P</t>
  </si>
  <si>
    <t>TOURLES TRANE</t>
  </si>
  <si>
    <t>EI8475</t>
  </si>
  <si>
    <t>IRL001I13576</t>
  </si>
  <si>
    <t>141P</t>
  </si>
  <si>
    <t>SO141P</t>
  </si>
  <si>
    <t>OILEAN GLAS</t>
  </si>
  <si>
    <t>EI8537</t>
  </si>
  <si>
    <t>IRL001I13577</t>
  </si>
  <si>
    <t>131P</t>
  </si>
  <si>
    <t>SO131P</t>
  </si>
  <si>
    <t>FIONNUALA MARIE</t>
  </si>
  <si>
    <t>EI8284</t>
  </si>
  <si>
    <t>IRL001I13578</t>
  </si>
  <si>
    <t>SO107P</t>
  </si>
  <si>
    <t>SAINT ANASTIA</t>
  </si>
  <si>
    <t>EI8401</t>
  </si>
  <si>
    <t>IRL001I13582</t>
  </si>
  <si>
    <t>SO391</t>
  </si>
  <si>
    <t>HOPE WELL</t>
  </si>
  <si>
    <t>EI8453</t>
  </si>
  <si>
    <t>IRL001I13583</t>
  </si>
  <si>
    <t>117P</t>
  </si>
  <si>
    <t>SO117P</t>
  </si>
  <si>
    <t>JENNIFER</t>
  </si>
  <si>
    <t>EI5189</t>
  </si>
  <si>
    <t>IRL001I13586</t>
  </si>
  <si>
    <t>SO111P</t>
  </si>
  <si>
    <t>RI NA MARA</t>
  </si>
  <si>
    <t>EI7914</t>
  </si>
  <si>
    <t>IRL001I13587</t>
  </si>
  <si>
    <t>S478P</t>
  </si>
  <si>
    <t>DAWN STAR</t>
  </si>
  <si>
    <t>EI3281</t>
  </si>
  <si>
    <t>IRL001I13588</t>
  </si>
  <si>
    <t>S487P</t>
  </si>
  <si>
    <t>ORLA AILEEN</t>
  </si>
  <si>
    <t>EI8352</t>
  </si>
  <si>
    <t>IRL001I13590</t>
  </si>
  <si>
    <t>G624</t>
  </si>
  <si>
    <t>EI8658</t>
  </si>
  <si>
    <t>IRL001I13591</t>
  </si>
  <si>
    <t>637P</t>
  </si>
  <si>
    <t>G637P</t>
  </si>
  <si>
    <t>NAOMH CIARAIN</t>
  </si>
  <si>
    <t>EI8075</t>
  </si>
  <si>
    <t>IRL001I13594</t>
  </si>
  <si>
    <t>528P</t>
  </si>
  <si>
    <t>T528P</t>
  </si>
  <si>
    <t>EVAN MARTIN</t>
  </si>
  <si>
    <t>EI8554</t>
  </si>
  <si>
    <t>IRL001I13595</t>
  </si>
  <si>
    <t>538A</t>
  </si>
  <si>
    <t>T538A</t>
  </si>
  <si>
    <t>LOUGH DEBBIE</t>
  </si>
  <si>
    <t>EI8574</t>
  </si>
  <si>
    <t>IRL001I13596</t>
  </si>
  <si>
    <t>268P</t>
  </si>
  <si>
    <t>W268P</t>
  </si>
  <si>
    <t>MARGUERITE</t>
  </si>
  <si>
    <t>EI3864</t>
  </si>
  <si>
    <t>IRL001I13599</t>
  </si>
  <si>
    <t>259P</t>
  </si>
  <si>
    <t>WT259P</t>
  </si>
  <si>
    <t>EI7910</t>
  </si>
  <si>
    <t>IRL001I13600</t>
  </si>
  <si>
    <t>246P</t>
  </si>
  <si>
    <t>WT246P</t>
  </si>
  <si>
    <t>INNISHOO</t>
  </si>
  <si>
    <t>EI6530</t>
  </si>
  <si>
    <t>IRL001I13601</t>
  </si>
  <si>
    <t>SO848</t>
  </si>
  <si>
    <t>SLIEVE BAN</t>
  </si>
  <si>
    <t>EI8239</t>
  </si>
  <si>
    <t>IRL001I13605</t>
  </si>
  <si>
    <t>SO73P</t>
  </si>
  <si>
    <t>TOR BEAG</t>
  </si>
  <si>
    <t>EI4875</t>
  </si>
  <si>
    <t>IRL001I13607</t>
  </si>
  <si>
    <t>269P</t>
  </si>
  <si>
    <t>W269P</t>
  </si>
  <si>
    <t>AIMEE</t>
  </si>
  <si>
    <t>EI8385</t>
  </si>
  <si>
    <t>IRL001I13608</t>
  </si>
  <si>
    <t>WT264P</t>
  </si>
  <si>
    <t>ROEILLAN STAR II</t>
  </si>
  <si>
    <t>EI2857</t>
  </si>
  <si>
    <t>IRL001I13609</t>
  </si>
  <si>
    <t>636P</t>
  </si>
  <si>
    <t>G636P</t>
  </si>
  <si>
    <t>EI8042</t>
  </si>
  <si>
    <t>IRL001I13611</t>
  </si>
  <si>
    <t>608P</t>
  </si>
  <si>
    <t>G608P</t>
  </si>
  <si>
    <t>OILEAN MAISEAN</t>
  </si>
  <si>
    <t>EI8517</t>
  </si>
  <si>
    <t>IRL001I13612</t>
  </si>
  <si>
    <t>248P</t>
  </si>
  <si>
    <t>WT248P</t>
  </si>
  <si>
    <t>CAILIN DUBH</t>
  </si>
  <si>
    <t>EI5923</t>
  </si>
  <si>
    <t>IRL001I13613</t>
  </si>
  <si>
    <t>WT265P</t>
  </si>
  <si>
    <t>TIRERAGH LASS</t>
  </si>
  <si>
    <t>EI8405</t>
  </si>
  <si>
    <t>IRL001I13618</t>
  </si>
  <si>
    <t>G659</t>
  </si>
  <si>
    <t>NAOMH EANNA</t>
  </si>
  <si>
    <t>EI8018</t>
  </si>
  <si>
    <t>IRL001I13619</t>
  </si>
  <si>
    <t>128P</t>
  </si>
  <si>
    <t>SO128P</t>
  </si>
  <si>
    <t>ST KAMEN</t>
  </si>
  <si>
    <t>EI3619</t>
  </si>
  <si>
    <t>IRL001I13620</t>
  </si>
  <si>
    <t>139P</t>
  </si>
  <si>
    <t>SO139P</t>
  </si>
  <si>
    <t>ST PIO</t>
  </si>
  <si>
    <t>EI8824</t>
  </si>
  <si>
    <t>IRL001I13621</t>
  </si>
  <si>
    <t>143P</t>
  </si>
  <si>
    <t>SO143P</t>
  </si>
  <si>
    <t>GERALDINE SIOBHAN</t>
  </si>
  <si>
    <t>EI8440</t>
  </si>
  <si>
    <t>IRL001I13624</t>
  </si>
  <si>
    <t>101P</t>
  </si>
  <si>
    <t>SO101P</t>
  </si>
  <si>
    <t>EI8439</t>
  </si>
  <si>
    <t>IRL001I13634</t>
  </si>
  <si>
    <t>89P</t>
  </si>
  <si>
    <t>SO89P</t>
  </si>
  <si>
    <t>EI3977</t>
  </si>
  <si>
    <t>IRL001I13636</t>
  </si>
  <si>
    <t>SO789</t>
  </si>
  <si>
    <t>CAILIN ROS</t>
  </si>
  <si>
    <t>EI2432</t>
  </si>
  <si>
    <t>IRL001I13640</t>
  </si>
  <si>
    <t>WT266P</t>
  </si>
  <si>
    <t>TRA BAN</t>
  </si>
  <si>
    <t>EI8989</t>
  </si>
  <si>
    <t>IRL001I13641</t>
  </si>
  <si>
    <t>244P</t>
  </si>
  <si>
    <t>WT244P</t>
  </si>
  <si>
    <t>EAYNA</t>
  </si>
  <si>
    <t>EI3976</t>
  </si>
  <si>
    <t>IRL001I13646</t>
  </si>
  <si>
    <t>91P</t>
  </si>
  <si>
    <t>DK91P</t>
  </si>
  <si>
    <t>JULIANNE</t>
  </si>
  <si>
    <t>EI8518</t>
  </si>
  <si>
    <t>IRL001I13647</t>
  </si>
  <si>
    <t>WT258P</t>
  </si>
  <si>
    <t>ELLIE</t>
  </si>
  <si>
    <t>EIQV9</t>
  </si>
  <si>
    <t>IRL001I13650</t>
  </si>
  <si>
    <t>146P</t>
  </si>
  <si>
    <t>SO146P</t>
  </si>
  <si>
    <t>CONAN D</t>
  </si>
  <si>
    <t>EI8442</t>
  </si>
  <si>
    <t>IRL001I13651</t>
  </si>
  <si>
    <t>145P</t>
  </si>
  <si>
    <t>SO145P</t>
  </si>
  <si>
    <t>EI8706</t>
  </si>
  <si>
    <t>IRL001I13652</t>
  </si>
  <si>
    <t>144P</t>
  </si>
  <si>
    <t>SO144P</t>
  </si>
  <si>
    <t>LEON</t>
  </si>
  <si>
    <t>EI8281</t>
  </si>
  <si>
    <t>IRL001I13659</t>
  </si>
  <si>
    <t>446P</t>
  </si>
  <si>
    <t>T446P</t>
  </si>
  <si>
    <t>AN MADRA UISCE</t>
  </si>
  <si>
    <t>EI3026</t>
  </si>
  <si>
    <t>IRL001I13666</t>
  </si>
  <si>
    <t>661P</t>
  </si>
  <si>
    <t>G661P</t>
  </si>
  <si>
    <t>SEA QUEST</t>
  </si>
  <si>
    <t>EI8637</t>
  </si>
  <si>
    <t>IRL001I13668</t>
  </si>
  <si>
    <t>DK116P</t>
  </si>
  <si>
    <t>CALYPSO</t>
  </si>
  <si>
    <t>EIAZ6</t>
  </si>
  <si>
    <t>IRL001I13669</t>
  </si>
  <si>
    <t>WT257P</t>
  </si>
  <si>
    <t>LEAMLOCH</t>
  </si>
  <si>
    <t>EI8484</t>
  </si>
  <si>
    <t>IRL001I13670</t>
  </si>
  <si>
    <t>WT268P</t>
  </si>
  <si>
    <t>RATHLI</t>
  </si>
  <si>
    <t>EI6642</t>
  </si>
  <si>
    <t>IRL001I13674</t>
  </si>
  <si>
    <t>149P</t>
  </si>
  <si>
    <t>SO149P</t>
  </si>
  <si>
    <t>ST DALLAN</t>
  </si>
  <si>
    <t>EIAF5</t>
  </si>
  <si>
    <t>IRL001I13678</t>
  </si>
  <si>
    <t>172P</t>
  </si>
  <si>
    <t>SO172P</t>
  </si>
  <si>
    <t>KELLY</t>
  </si>
  <si>
    <t>EI8605</t>
  </si>
  <si>
    <t>IRL001I13679</t>
  </si>
  <si>
    <t>173P</t>
  </si>
  <si>
    <t>SO173P</t>
  </si>
  <si>
    <t>STAR OF THE SEA</t>
  </si>
  <si>
    <t>EI8604</t>
  </si>
  <si>
    <t>IRL001I13682</t>
  </si>
  <si>
    <t>166P</t>
  </si>
  <si>
    <t>SO166P</t>
  </si>
  <si>
    <t>MCDONALDS PRIDE</t>
  </si>
  <si>
    <t>EI8325</t>
  </si>
  <si>
    <t>IRL001I13687</t>
  </si>
  <si>
    <t>133P</t>
  </si>
  <si>
    <t>SO133P</t>
  </si>
  <si>
    <t>KERRIE MARIE</t>
  </si>
  <si>
    <t>EI8200</t>
  </si>
  <si>
    <t>IRL001I13689</t>
  </si>
  <si>
    <t>129P</t>
  </si>
  <si>
    <t>SO129P</t>
  </si>
  <si>
    <t>AN CONALLACH</t>
  </si>
  <si>
    <t>EI7904</t>
  </si>
  <si>
    <t>IRL001I13690</t>
  </si>
  <si>
    <t>474P</t>
  </si>
  <si>
    <t>S474P</t>
  </si>
  <si>
    <t>EIBK3</t>
  </si>
  <si>
    <t>IRL001I13697</t>
  </si>
  <si>
    <t>S503P</t>
  </si>
  <si>
    <t>EIAK5</t>
  </si>
  <si>
    <t>IRL001I13703</t>
  </si>
  <si>
    <t>995P</t>
  </si>
  <si>
    <t>SO995P</t>
  </si>
  <si>
    <t>LEANITA</t>
  </si>
  <si>
    <t>EI3447</t>
  </si>
  <si>
    <t>IRL001I13708</t>
  </si>
  <si>
    <t>170P</t>
  </si>
  <si>
    <t>SO170P</t>
  </si>
  <si>
    <t>FRANCISCO</t>
  </si>
  <si>
    <t>EI8521</t>
  </si>
  <si>
    <t>IRL001I13709</t>
  </si>
  <si>
    <t>155P</t>
  </si>
  <si>
    <t>SO155P</t>
  </si>
  <si>
    <t>NATALIE MARGARET</t>
  </si>
  <si>
    <t>EI8494</t>
  </si>
  <si>
    <t>IRL001I13710</t>
  </si>
  <si>
    <t>SO163</t>
  </si>
  <si>
    <t>NAOMH CIARAN</t>
  </si>
  <si>
    <t>EI5224</t>
  </si>
  <si>
    <t>IRL001I13714</t>
  </si>
  <si>
    <t>S504P</t>
  </si>
  <si>
    <t>EI3539</t>
  </si>
  <si>
    <t>IRL001I13715</t>
  </si>
  <si>
    <t>187P</t>
  </si>
  <si>
    <t>SO187P</t>
  </si>
  <si>
    <t>EI8568</t>
  </si>
  <si>
    <t>IRL001I13716</t>
  </si>
  <si>
    <t>S506P</t>
  </si>
  <si>
    <t>CARRIG BUI</t>
  </si>
  <si>
    <t>EIAV9</t>
  </si>
  <si>
    <t>IRL001I13721</t>
  </si>
  <si>
    <t>186P</t>
  </si>
  <si>
    <t>SO186P</t>
  </si>
  <si>
    <t>ARCTIC FOX</t>
  </si>
  <si>
    <t>EI8513</t>
  </si>
  <si>
    <t>IRL001I13727</t>
  </si>
  <si>
    <t>T34P</t>
  </si>
  <si>
    <t>CAN-Y-MOR</t>
  </si>
  <si>
    <t>EI8619</t>
  </si>
  <si>
    <t>IRL001I13739</t>
  </si>
  <si>
    <t>628P</t>
  </si>
  <si>
    <t>G628P</t>
  </si>
  <si>
    <t>GRAINNE AINE</t>
  </si>
  <si>
    <t>EI8291</t>
  </si>
  <si>
    <t>IRL001I13742</t>
  </si>
  <si>
    <t>122P</t>
  </si>
  <si>
    <t>SO122P</t>
  </si>
  <si>
    <t>ISLANDER</t>
  </si>
  <si>
    <t>EI5184</t>
  </si>
  <si>
    <t>IRL001I13749</t>
  </si>
  <si>
    <t>T99P</t>
  </si>
  <si>
    <t>SOPHIE</t>
  </si>
  <si>
    <t>EI8458</t>
  </si>
  <si>
    <t>IRL001I13772</t>
  </si>
  <si>
    <t>T479P</t>
  </si>
  <si>
    <t>KINGDOM WARRIOR</t>
  </si>
  <si>
    <t>EICE5</t>
  </si>
  <si>
    <t>IRL001I13855</t>
  </si>
  <si>
    <t>215P</t>
  </si>
  <si>
    <t>SO215P</t>
  </si>
  <si>
    <t>JENNY</t>
  </si>
  <si>
    <t>EIBH5</t>
  </si>
  <si>
    <t>NLD191002280</t>
  </si>
  <si>
    <t>WD138</t>
  </si>
  <si>
    <t>VERTROUWEN II</t>
  </si>
  <si>
    <t>EI5889</t>
  </si>
  <si>
    <t>NLD191100029</t>
  </si>
  <si>
    <t>WD192A</t>
  </si>
  <si>
    <t>LAURA ANNE</t>
  </si>
  <si>
    <t>EI8601</t>
  </si>
  <si>
    <t>NLD191200112</t>
  </si>
  <si>
    <t>962A</t>
  </si>
  <si>
    <t>SO962A</t>
  </si>
  <si>
    <t>JANNA</t>
  </si>
  <si>
    <t>EI8339</t>
  </si>
  <si>
    <t>NLD195800898</t>
  </si>
  <si>
    <t>WD190</t>
  </si>
  <si>
    <t>NOORDSTER</t>
  </si>
  <si>
    <t>EI5868</t>
  </si>
  <si>
    <t>NLD196700572</t>
  </si>
  <si>
    <t>S348</t>
  </si>
  <si>
    <t>GOLDEN FEATHER</t>
  </si>
  <si>
    <t>EI6008</t>
  </si>
  <si>
    <t>NLD197300894</t>
  </si>
  <si>
    <t>WD36</t>
  </si>
  <si>
    <t>MAARTEN LUTHER</t>
  </si>
  <si>
    <t>EI6612</t>
  </si>
  <si>
    <t>NLD197402165</t>
  </si>
  <si>
    <t>WD38</t>
  </si>
  <si>
    <t>SALTEES QUEST</t>
  </si>
  <si>
    <t>EIVS</t>
  </si>
  <si>
    <t>NLD197500891</t>
  </si>
  <si>
    <t>188A</t>
  </si>
  <si>
    <t>WD188A</t>
  </si>
  <si>
    <t>EBEN HAEZER</t>
  </si>
  <si>
    <t>EI8943</t>
  </si>
  <si>
    <t>NLD197800889</t>
  </si>
  <si>
    <t>964A</t>
  </si>
  <si>
    <t>SO964A</t>
  </si>
  <si>
    <t>EI6614</t>
  </si>
  <si>
    <t>NLD198000187</t>
  </si>
  <si>
    <t>WD57</t>
  </si>
  <si>
    <t>SALTEES TERN</t>
  </si>
  <si>
    <t>EI6768</t>
  </si>
  <si>
    <t>NLD198100078</t>
  </si>
  <si>
    <t>WD17</t>
  </si>
  <si>
    <t>MARY J</t>
  </si>
  <si>
    <t>EI6167</t>
  </si>
  <si>
    <t>NLD198100806</t>
  </si>
  <si>
    <t>WD137</t>
  </si>
  <si>
    <t>ENTERPRISE I</t>
  </si>
  <si>
    <t>EI6035</t>
  </si>
  <si>
    <t>NLD198100895</t>
  </si>
  <si>
    <t>SO74A</t>
  </si>
  <si>
    <t>DEIRDRE K</t>
  </si>
  <si>
    <t>EI6631</t>
  </si>
  <si>
    <t>NLD198200669</t>
  </si>
  <si>
    <t>WD14</t>
  </si>
  <si>
    <t>WILLIE</t>
  </si>
  <si>
    <t>EI8544</t>
  </si>
  <si>
    <t>NLD198300427</t>
  </si>
  <si>
    <t>DA37</t>
  </si>
  <si>
    <t>EMER JANE</t>
  </si>
  <si>
    <t>EI6933</t>
  </si>
  <si>
    <t>NLD198300743</t>
  </si>
  <si>
    <t>239A</t>
  </si>
  <si>
    <t>W239A</t>
  </si>
  <si>
    <t>CECILIA</t>
  </si>
  <si>
    <t>EICF3</t>
  </si>
  <si>
    <t>NLD</t>
  </si>
  <si>
    <t>NLD198400050</t>
  </si>
  <si>
    <t>WD81</t>
  </si>
  <si>
    <t>EI6792</t>
  </si>
  <si>
    <t>NLD198500041</t>
  </si>
  <si>
    <t>WD220</t>
  </si>
  <si>
    <t>SHAUNA LEON</t>
  </si>
  <si>
    <t>EI7651</t>
  </si>
  <si>
    <t>NLD198500194</t>
  </si>
  <si>
    <t>WD211</t>
  </si>
  <si>
    <t>WILLIE B</t>
  </si>
  <si>
    <t>EI7459</t>
  </si>
  <si>
    <t>NLD198500203</t>
  </si>
  <si>
    <t>WD43</t>
  </si>
  <si>
    <t>HORNSRIFF</t>
  </si>
  <si>
    <t>EI6189</t>
  </si>
  <si>
    <t>NLD198500379</t>
  </si>
  <si>
    <t>WD18</t>
  </si>
  <si>
    <t>RONY</t>
  </si>
  <si>
    <t>EI8795</t>
  </si>
  <si>
    <t>NLD198500526</t>
  </si>
  <si>
    <t>WD9</t>
  </si>
  <si>
    <t>JIMMY</t>
  </si>
  <si>
    <t>EILZ3</t>
  </si>
  <si>
    <t>NLD198501006</t>
  </si>
  <si>
    <t>WD7</t>
  </si>
  <si>
    <t>MARY CATHERINE</t>
  </si>
  <si>
    <t>EIDC8</t>
  </si>
  <si>
    <t>NLD198600314</t>
  </si>
  <si>
    <t>WD8</t>
  </si>
  <si>
    <t>LIDA SUZANNA</t>
  </si>
  <si>
    <t>EIMX3</t>
  </si>
  <si>
    <t>NLD198700778</t>
  </si>
  <si>
    <t>WD63</t>
  </si>
  <si>
    <t>LIA JAN</t>
  </si>
  <si>
    <t>EILB9</t>
  </si>
  <si>
    <t>NLD198800736</t>
  </si>
  <si>
    <t>4A</t>
  </si>
  <si>
    <t>WD4A</t>
  </si>
  <si>
    <t>BRANDING</t>
  </si>
  <si>
    <t>EI6796</t>
  </si>
  <si>
    <t>NLD199702062</t>
  </si>
  <si>
    <t>WD39</t>
  </si>
  <si>
    <t>BRIDGET CARMEL</t>
  </si>
  <si>
    <t>EI2944</t>
  </si>
  <si>
    <t>SWE000007244</t>
  </si>
  <si>
    <t>D28</t>
  </si>
  <si>
    <t>ENDEAVOUR</t>
  </si>
  <si>
    <t>EI6243</t>
  </si>
  <si>
    <t>SWE000007880</t>
  </si>
  <si>
    <t>S381</t>
  </si>
  <si>
    <t>LOVON</t>
  </si>
  <si>
    <t>EI6207</t>
  </si>
  <si>
    <t>SWE000007968</t>
  </si>
  <si>
    <t>S383</t>
  </si>
  <si>
    <t>CARMONA</t>
  </si>
  <si>
    <t>EI6206</t>
  </si>
  <si>
    <t>Country Code</t>
  </si>
  <si>
    <t>Grand Total</t>
  </si>
  <si>
    <t>Kilmore Quay</t>
  </si>
  <si>
    <t>Union Hall</t>
  </si>
  <si>
    <t>Rosslare</t>
  </si>
  <si>
    <t>Arklow</t>
  </si>
  <si>
    <t>Wicklow</t>
  </si>
  <si>
    <t>Dún Laoghaire</t>
  </si>
  <si>
    <t>Dublin</t>
  </si>
  <si>
    <t>Howth</t>
  </si>
  <si>
    <t>Drogheda</t>
  </si>
  <si>
    <t>Dundalk</t>
  </si>
  <si>
    <t>Greenore</t>
  </si>
  <si>
    <t>Warrenpoint</t>
  </si>
  <si>
    <t>Belfast</t>
  </si>
  <si>
    <t>Larne</t>
  </si>
  <si>
    <t>Coleraine</t>
  </si>
  <si>
    <t>Derry</t>
  </si>
  <si>
    <t>Bantry Bay</t>
  </si>
  <si>
    <t>Dingle</t>
  </si>
  <si>
    <t>Fenit</t>
  </si>
  <si>
    <t>Foynes</t>
  </si>
  <si>
    <t>Galway</t>
  </si>
  <si>
    <t>Killybegs</t>
  </si>
  <si>
    <t>Kilronan</t>
  </si>
  <si>
    <t>Limerick</t>
  </si>
  <si>
    <t>Sligo</t>
  </si>
  <si>
    <t>Castletown Berehaven</t>
  </si>
  <si>
    <t>Kinsale</t>
  </si>
  <si>
    <t>Cobh</t>
  </si>
  <si>
    <t>Ringaskiddy</t>
  </si>
  <si>
    <t>Tivoli</t>
  </si>
  <si>
    <t>Cork</t>
  </si>
  <si>
    <t>Youghal</t>
  </si>
  <si>
    <t>Dungarvan</t>
  </si>
  <si>
    <t>Waterford</t>
  </si>
  <si>
    <t>New Ross</t>
  </si>
  <si>
    <t>Dunmore East</t>
  </si>
  <si>
    <t>both</t>
  </si>
  <si>
    <t>EU</t>
  </si>
  <si>
    <t>Source</t>
  </si>
  <si>
    <t>Achill Sound</t>
  </si>
  <si>
    <t>Belmullet</t>
  </si>
  <si>
    <t>Dunfanaghy</t>
  </si>
  <si>
    <t>Carrowmore Lacken</t>
  </si>
  <si>
    <t>Ballycotton</t>
  </si>
  <si>
    <t>Burtonport</t>
  </si>
  <si>
    <t>Row Labels</t>
  </si>
  <si>
    <t>Balleighan East/Greencastle</t>
  </si>
  <si>
    <t>Inis Oirr/Inisheer</t>
  </si>
  <si>
    <t>Inishmaan</t>
  </si>
  <si>
    <t>Klipeacan Cottage/Aghatubrid</t>
  </si>
  <si>
    <t>Knockadoon/Ballymacoda</t>
  </si>
  <si>
    <t>Shilling Hill/Greencastle</t>
  </si>
  <si>
    <t>Bantrach Ard/Kilkieran</t>
  </si>
  <si>
    <t>port_name</t>
  </si>
  <si>
    <t>lon</t>
  </si>
  <si>
    <t>lat</t>
  </si>
  <si>
    <t>idx_port</t>
  </si>
  <si>
    <t>Length_class</t>
  </si>
  <si>
    <t>small</t>
  </si>
  <si>
    <t>medium</t>
  </si>
  <si>
    <t>large</t>
  </si>
  <si>
    <t>very_small</t>
  </si>
  <si>
    <t>Dredges</t>
  </si>
  <si>
    <t>Bottom Otter Trawls</t>
  </si>
  <si>
    <t>Pelagic trawls</t>
  </si>
  <si>
    <t>Seines</t>
  </si>
  <si>
    <t>Beam Trawls</t>
  </si>
  <si>
    <t>Pots</t>
  </si>
  <si>
    <t>Gill Nets</t>
  </si>
  <si>
    <t>Longline</t>
  </si>
  <si>
    <t>Ambiguous</t>
  </si>
  <si>
    <t>Consolidated_gear</t>
  </si>
  <si>
    <t>Gear_category</t>
  </si>
  <si>
    <t>Sec_Gear_Category</t>
  </si>
  <si>
    <t>#N/A</t>
  </si>
  <si>
    <t>A LA GARDE DE DIEU Total</t>
  </si>
  <si>
    <t>ABBEY MARIE Total</t>
  </si>
  <si>
    <t>ABBI LOU Total</t>
  </si>
  <si>
    <t>ABIGAIL Total</t>
  </si>
  <si>
    <t>ABIGALE S Total</t>
  </si>
  <si>
    <t>ADASTRA Total</t>
  </si>
  <si>
    <t>ADMIRAL Total</t>
  </si>
  <si>
    <t>ADRIANNE Total</t>
  </si>
  <si>
    <t>ADVANCE Total</t>
  </si>
  <si>
    <t>ADVENTURER Total</t>
  </si>
  <si>
    <t>AEIDIN Total</t>
  </si>
  <si>
    <t>AILBHE NIAMH Total</t>
  </si>
  <si>
    <t>AILEEN ROSE Total</t>
  </si>
  <si>
    <t>AILL BHAIN Total</t>
  </si>
  <si>
    <t>AILSA GRACE Total</t>
  </si>
  <si>
    <t>AIMEE Total</t>
  </si>
  <si>
    <t>AINE Total</t>
  </si>
  <si>
    <t>AINE CHRISTINA Total</t>
  </si>
  <si>
    <t>AINE F Total</t>
  </si>
  <si>
    <t>AINE II Total</t>
  </si>
  <si>
    <t>AINE K Total</t>
  </si>
  <si>
    <t>AINE TREASA Total</t>
  </si>
  <si>
    <t>AINGEAL BAN Total</t>
  </si>
  <si>
    <t>AINGEAL MO CHROI Total</t>
  </si>
  <si>
    <t>AIRDMHOIR Total</t>
  </si>
  <si>
    <t>AISLING Total</t>
  </si>
  <si>
    <t>AISLING II Total</t>
  </si>
  <si>
    <t>AISLING J Total</t>
  </si>
  <si>
    <t>AISLING MARIE Total</t>
  </si>
  <si>
    <t>AISLING NA MARA Total</t>
  </si>
  <si>
    <t>AISLING PATRICK Total</t>
  </si>
  <si>
    <t>AISLING SIOBHAN Total</t>
  </si>
  <si>
    <t>ALAN DAVID II Total</t>
  </si>
  <si>
    <t>ALANNAH RILEY Total</t>
  </si>
  <si>
    <t>ALBATROSS Total</t>
  </si>
  <si>
    <t>ALICE Total</t>
  </si>
  <si>
    <t>ALICE AGAIN Total</t>
  </si>
  <si>
    <t>ALISHA MARY Total</t>
  </si>
  <si>
    <t>ALISON JANE Total</t>
  </si>
  <si>
    <t>ALISON JESSAMY Total</t>
  </si>
  <si>
    <t>ALIZE Total</t>
  </si>
  <si>
    <t>ALMA AMY Total</t>
  </si>
  <si>
    <t>ALTERNATIVE Total</t>
  </si>
  <si>
    <t>AMADEUS Total</t>
  </si>
  <si>
    <t>AMANDA LOU Total</t>
  </si>
  <si>
    <t>AMAZING GRACE II Total</t>
  </si>
  <si>
    <t>AMBER Total</t>
  </si>
  <si>
    <t>AMBER MIST Total</t>
  </si>
  <si>
    <t>AMELIA CLAIRE Total</t>
  </si>
  <si>
    <t>AMETHYST Total</t>
  </si>
  <si>
    <t>AMY E Total</t>
  </si>
  <si>
    <t>AMY JANE II Total</t>
  </si>
  <si>
    <t>AMY M Total</t>
  </si>
  <si>
    <t>AMY MARIE Total</t>
  </si>
  <si>
    <t>AN BAD BEAG 1 Total</t>
  </si>
  <si>
    <t>AN BAIDIN Total</t>
  </si>
  <si>
    <t>AN BANBH BEAG Total</t>
  </si>
  <si>
    <t>AN BHRUCH Total</t>
  </si>
  <si>
    <t>AN CAILIN Total</t>
  </si>
  <si>
    <t>AN CAILIN MAIRE Total</t>
  </si>
  <si>
    <t>AN CAISAL Total</t>
  </si>
  <si>
    <t>AN CAOLAIRE Total</t>
  </si>
  <si>
    <t>AN CASAN BEAG Total</t>
  </si>
  <si>
    <t>AN CHE Total</t>
  </si>
  <si>
    <t>AN CLUISIN Total</t>
  </si>
  <si>
    <t>AN COLLACH DUBH Total</t>
  </si>
  <si>
    <t>AN CONALLACH Total</t>
  </si>
  <si>
    <t>AN CURRACH DUBH Total</t>
  </si>
  <si>
    <t>AN DEISEACH Total</t>
  </si>
  <si>
    <t>AN DOL Total</t>
  </si>
  <si>
    <t>AN DREOILIN Total</t>
  </si>
  <si>
    <t>AN DUIREOG Total</t>
  </si>
  <si>
    <t>AN DUN-ALT Total</t>
  </si>
  <si>
    <t>AN FALCOG Total</t>
  </si>
  <si>
    <t>AN FAOILEAN DUBH Total</t>
  </si>
  <si>
    <t>AN FIACH MARA Total</t>
  </si>
  <si>
    <t>AN FININ Total</t>
  </si>
  <si>
    <t>AN GLIOMACH Total</t>
  </si>
  <si>
    <t>AN LAOCH Total</t>
  </si>
  <si>
    <t>AN MADRA UISCE Total</t>
  </si>
  <si>
    <t>AN PEARLA Total</t>
  </si>
  <si>
    <t>AN PORTAN OIR Total</t>
  </si>
  <si>
    <t>AN POTA GLIOMACH Total</t>
  </si>
  <si>
    <t>AN ROILLEACH Total</t>
  </si>
  <si>
    <t>AN RON Total</t>
  </si>
  <si>
    <t>AN RONACH BEO Total</t>
  </si>
  <si>
    <t>AN ROSS Total</t>
  </si>
  <si>
    <t>AN SEARRACH Total</t>
  </si>
  <si>
    <t>AN TAILIUR Total</t>
  </si>
  <si>
    <t>AN TOR BAN Total</t>
  </si>
  <si>
    <t>AN TUSA Total</t>
  </si>
  <si>
    <t>ANDERS NEES Total</t>
  </si>
  <si>
    <t>ANDREW CLODAGH Total</t>
  </si>
  <si>
    <t>ANGELA MADELINE Total</t>
  </si>
  <si>
    <t>ANGELA MARIE Total</t>
  </si>
  <si>
    <t>ANGELENE Total</t>
  </si>
  <si>
    <t>ANITA MARIE Total</t>
  </si>
  <si>
    <t>ANN MAJELLA Total</t>
  </si>
  <si>
    <t>ANNA Total</t>
  </si>
  <si>
    <t>ANNA 2 Total</t>
  </si>
  <si>
    <t>ANNA MARIE Total</t>
  </si>
  <si>
    <t>ANNA ROSE Total</t>
  </si>
  <si>
    <t>ANNABEL Total</t>
  </si>
  <si>
    <t>ANNANDALE II Total</t>
  </si>
  <si>
    <t>ANNE CAROLINE Total</t>
  </si>
  <si>
    <t>ANNELISA Total</t>
  </si>
  <si>
    <t>ANNELISA 1 Total</t>
  </si>
  <si>
    <t>ANNETTE C Total</t>
  </si>
  <si>
    <t>ANRAJO Total</t>
  </si>
  <si>
    <t>ANTARCTIC Total</t>
  </si>
  <si>
    <t>ANTON G Total</t>
  </si>
  <si>
    <t>ANURA Total</t>
  </si>
  <si>
    <t>AOIBHA C Total</t>
  </si>
  <si>
    <t>AOIBHE NA MARA Total</t>
  </si>
  <si>
    <t>AOIFE Total</t>
  </si>
  <si>
    <t>AOIFE MARIA Total</t>
  </si>
  <si>
    <t>AQUASTAR Total</t>
  </si>
  <si>
    <t>AQUILA Total</t>
  </si>
  <si>
    <t>ARCTIC DAWN Total</t>
  </si>
  <si>
    <t>ARCTIC FOX Total</t>
  </si>
  <si>
    <t>ARCTIC SUN Total</t>
  </si>
  <si>
    <t>ARCTIC SWAN Total</t>
  </si>
  <si>
    <t>ARD CARNA Total</t>
  </si>
  <si>
    <t>ARD FIONNBARR Total</t>
  </si>
  <si>
    <t>ARD OILEAN Total</t>
  </si>
  <si>
    <t>ARDAGH LASS Total</t>
  </si>
  <si>
    <t>ARDALLA LASS Total</t>
  </si>
  <si>
    <t>ARDENT Total</t>
  </si>
  <si>
    <t>ARGO K Total</t>
  </si>
  <si>
    <t>ARGONAUT IV Total</t>
  </si>
  <si>
    <t>ARKH ANGELL Total</t>
  </si>
  <si>
    <t>ARRANMORE Total</t>
  </si>
  <si>
    <t>ARTIC DRIFTER Total</t>
  </si>
  <si>
    <t>ASHRONA Total</t>
  </si>
  <si>
    <t>ASPIRE Total</t>
  </si>
  <si>
    <t>ASTRID Total</t>
  </si>
  <si>
    <t>ATLANTA II Total</t>
  </si>
  <si>
    <t>ATLANTIC CHALLENGE Total</t>
  </si>
  <si>
    <t>ATLANTIC CHIEF Total</t>
  </si>
  <si>
    <t>ATLANTIC DRIFT Total</t>
  </si>
  <si>
    <t>ATLANTIC FISHER Total</t>
  </si>
  <si>
    <t>ATLANTIC FREEDOM Total</t>
  </si>
  <si>
    <t>ATLANTIC GRACE Total</t>
  </si>
  <si>
    <t>ATLANTIC JEM Total</t>
  </si>
  <si>
    <t>ATLANTIC OSPREY Total</t>
  </si>
  <si>
    <t>ATLANTIC PEARL Total</t>
  </si>
  <si>
    <t>ATLANTIC QUEST Total</t>
  </si>
  <si>
    <t>ATLANTIC REDEEMER Total</t>
  </si>
  <si>
    <t>ATLANTIC ROSE Total</t>
  </si>
  <si>
    <t>ATLANTIC SOUND Total</t>
  </si>
  <si>
    <t>ATLANTIC WARRIOR Total</t>
  </si>
  <si>
    <t>ATLANTIC WEST Total</t>
  </si>
  <si>
    <t>AUDACIOUS Total</t>
  </si>
  <si>
    <t>AUGHRIS Total</t>
  </si>
  <si>
    <t>AURORA Total</t>
  </si>
  <si>
    <t>AURORA BOREALIS Total</t>
  </si>
  <si>
    <t>AVA Total</t>
  </si>
  <si>
    <t>AVA B Total</t>
  </si>
  <si>
    <t>AVA JANE Total</t>
  </si>
  <si>
    <t>AVA MARIE Total</t>
  </si>
  <si>
    <t>AVA RUTH Total</t>
  </si>
  <si>
    <t>AVE MARIA II Total</t>
  </si>
  <si>
    <t>AZTEC Total</t>
  </si>
  <si>
    <t>AZURE Total</t>
  </si>
  <si>
    <t>BAD BOYZ Total</t>
  </si>
  <si>
    <t>BAD GORM Total</t>
  </si>
  <si>
    <t>BAILE AN SLIBHE Total</t>
  </si>
  <si>
    <t>BALLAGH BOY Total</t>
  </si>
  <si>
    <t>BALLYHACK Total</t>
  </si>
  <si>
    <t>BAND OF HOPE Total</t>
  </si>
  <si>
    <t>BANDIT Total</t>
  </si>
  <si>
    <t>BANGOR CREST Total</t>
  </si>
  <si>
    <t>BANRION NA FARRAIGE Total</t>
  </si>
  <si>
    <t>BANTRY LASS Total</t>
  </si>
  <si>
    <t>BARBARA BHEAG Total</t>
  </si>
  <si>
    <t>BARBARA KEVIN II Total</t>
  </si>
  <si>
    <t>BARBARA MARIA Total</t>
  </si>
  <si>
    <t>BARBARELLA Total</t>
  </si>
  <si>
    <t>BARNACLE II Total</t>
  </si>
  <si>
    <t>BARR NA SRAIDE Total</t>
  </si>
  <si>
    <t>BARVIC Total</t>
  </si>
  <si>
    <t>BAY DRIFTER Total</t>
  </si>
  <si>
    <t>BAY FISHER Total</t>
  </si>
  <si>
    <t>BAY OF PLENTY Total</t>
  </si>
  <si>
    <t>BAY VENTURE Total</t>
  </si>
  <si>
    <t>BE READY Total</t>
  </si>
  <si>
    <t>BEAL ATHA Total</t>
  </si>
  <si>
    <t>BEAL BEAG Total</t>
  </si>
  <si>
    <t>BEAL CHOINNIGH Total</t>
  </si>
  <si>
    <t>BEAL CHOINNIGH 11 Total</t>
  </si>
  <si>
    <t>BEAL CU Total</t>
  </si>
  <si>
    <t>BEAL DARA Total</t>
  </si>
  <si>
    <t>BEAL DORCHA Total</t>
  </si>
  <si>
    <t>BEAL INSE Total</t>
  </si>
  <si>
    <t>BEAL LINN Total</t>
  </si>
  <si>
    <t>BEAL NA TRA Total</t>
  </si>
  <si>
    <t>BEAL SRUTHAN Total</t>
  </si>
  <si>
    <t>BEAL TRAGHA Total</t>
  </si>
  <si>
    <t>BEALACH AN TSOIPIN Total</t>
  </si>
  <si>
    <t>BEALACH DYNISH Total</t>
  </si>
  <si>
    <t>BEALACHALAIDH Total</t>
  </si>
  <si>
    <t>BEARA FISHER Total</t>
  </si>
  <si>
    <t>BEATRICE B Total</t>
  </si>
  <si>
    <t>BEE-JAY Total</t>
  </si>
  <si>
    <t>BELLE ELLA Total</t>
  </si>
  <si>
    <t>BEN THOMAS Total</t>
  </si>
  <si>
    <t>BENEDICTINE Total</t>
  </si>
  <si>
    <t>BERNADETTE Total</t>
  </si>
  <si>
    <t>BERNERAY ISLE Total</t>
  </si>
  <si>
    <t>BERNI Total</t>
  </si>
  <si>
    <t>BERNIE CATRIONA Total</t>
  </si>
  <si>
    <t>BERNIE PATRICIA Total</t>
  </si>
  <si>
    <t>BETSY Total</t>
  </si>
  <si>
    <t>BLACK BIRD Total</t>
  </si>
  <si>
    <t>BLACK PEARL Total</t>
  </si>
  <si>
    <t>BLACK ROCK Total</t>
  </si>
  <si>
    <t>BLACK TIGRESS Total</t>
  </si>
  <si>
    <t>BLACKBIRD Total</t>
  </si>
  <si>
    <t>BLAITHIN Total</t>
  </si>
  <si>
    <t>BLATH NA HOIGE Total</t>
  </si>
  <si>
    <t>BLATH NA NOIGE Total</t>
  </si>
  <si>
    <t>BLUE BOY Total</t>
  </si>
  <si>
    <t>BLUE DAWN Total</t>
  </si>
  <si>
    <t>BLUE DIVER Total</t>
  </si>
  <si>
    <t>BLUE FIN III Total</t>
  </si>
  <si>
    <t>BLUE HORIZON Total</t>
  </si>
  <si>
    <t>BLUE LAGOON Total</t>
  </si>
  <si>
    <t>BLUE MOON Total</t>
  </si>
  <si>
    <t>BLUE WATERS Total</t>
  </si>
  <si>
    <t>BLUEFIN Total</t>
  </si>
  <si>
    <t>BOLEY C Total</t>
  </si>
  <si>
    <t>BONNE CHANCE Total</t>
  </si>
  <si>
    <t>BONNY LASS Total</t>
  </si>
  <si>
    <t>BOUNTY Total</t>
  </si>
  <si>
    <t>BOY AARON Total</t>
  </si>
  <si>
    <t>BOY ADAM II Total</t>
  </si>
  <si>
    <t>BOY ALAN Total</t>
  </si>
  <si>
    <t>BOY AODHAN Total</t>
  </si>
  <si>
    <t>BOY BRADLEY Total</t>
  </si>
  <si>
    <t>BOY CONOR Total</t>
  </si>
  <si>
    <t>BOY DAVID Total</t>
  </si>
  <si>
    <t>BOY GRIFFIN Total</t>
  </si>
  <si>
    <t>BOY JACK Total</t>
  </si>
  <si>
    <t>BOY JAMIE Total</t>
  </si>
  <si>
    <t>BOY JASON Total</t>
  </si>
  <si>
    <t>BOY LEENAN Total</t>
  </si>
  <si>
    <t>BOY RIVER Total</t>
  </si>
  <si>
    <t>BOY RYAN Total</t>
  </si>
  <si>
    <t>BOY THOMAS Total</t>
  </si>
  <si>
    <t>BOY WILLIAM Total</t>
  </si>
  <si>
    <t>BOYNE HARVESTER Total</t>
  </si>
  <si>
    <t>BOYNE VENTURE Total</t>
  </si>
  <si>
    <t>BOYS PRIDE Total</t>
  </si>
  <si>
    <t>BRADAN Total</t>
  </si>
  <si>
    <t>BRANDING Total</t>
  </si>
  <si>
    <t>BRANDON Total</t>
  </si>
  <si>
    <t>BRANDON BAY Total</t>
  </si>
  <si>
    <t>BRANWEN Total</t>
  </si>
  <si>
    <t>BREAFFY BOY Total</t>
  </si>
  <si>
    <t>BREDA MICHELLE Total</t>
  </si>
  <si>
    <t>BREIA Total</t>
  </si>
  <si>
    <t>BREIZH ARVOR II Total</t>
  </si>
  <si>
    <t>BRENDAN Total</t>
  </si>
  <si>
    <t>BRENDAN MARTIN Total</t>
  </si>
  <si>
    <t>BRENDELEN Total</t>
  </si>
  <si>
    <t>BRIAN EOIN Total</t>
  </si>
  <si>
    <t>BRIAN OG Total</t>
  </si>
  <si>
    <t>BRID Total</t>
  </si>
  <si>
    <t>BRID ELLEN II Total</t>
  </si>
  <si>
    <t>BRIDGET Total</t>
  </si>
  <si>
    <t>BRIDGET ANNE Total</t>
  </si>
  <si>
    <t>BRIDGET B Total</t>
  </si>
  <si>
    <t>BRIDGET CARMEL Total</t>
  </si>
  <si>
    <t>BRIGHTSIDE Total</t>
  </si>
  <si>
    <t>BRISEANURA Total</t>
  </si>
  <si>
    <t>BROADHAVEN FISHER Total</t>
  </si>
  <si>
    <t>BROADHAVEN QUEEN Total</t>
  </si>
  <si>
    <t>BROD INIS IARTHAIR Total</t>
  </si>
  <si>
    <t>BRONAGH FRANCIE Total</t>
  </si>
  <si>
    <t>BROTHERLY LOVE II Total</t>
  </si>
  <si>
    <t>BUAIRCIN Total</t>
  </si>
  <si>
    <t>BUDDY M Total</t>
  </si>
  <si>
    <t>BULLSMOUTH Total</t>
  </si>
  <si>
    <t>BUNACURRY LASS Total</t>
  </si>
  <si>
    <t>BUTTERCUP II Total</t>
  </si>
  <si>
    <t>CADNO Total</t>
  </si>
  <si>
    <t>CAHER ISLE Total</t>
  </si>
  <si>
    <t>CAHER STAR Total</t>
  </si>
  <si>
    <t>CAILIN ACLA Total</t>
  </si>
  <si>
    <t>CAILIN AINE Total</t>
  </si>
  <si>
    <t>CAILIN BAN Total</t>
  </si>
  <si>
    <t>CAILIN BEIBH Total</t>
  </si>
  <si>
    <t>CAILIN CUINCHE Total</t>
  </si>
  <si>
    <t>CAILIN DAMHSA Total</t>
  </si>
  <si>
    <t>CAILIN DOIREANN Total</t>
  </si>
  <si>
    <t>CAILIN DUBH Total</t>
  </si>
  <si>
    <t>CAILIN GHABHLA Total</t>
  </si>
  <si>
    <t>CAILIN HEILIN Total</t>
  </si>
  <si>
    <t>CAILIN NIAMH Total</t>
  </si>
  <si>
    <t>CAILIN OG Total</t>
  </si>
  <si>
    <t>CAILIN ROS Total</t>
  </si>
  <si>
    <t>CAILLEACH DUBH Total</t>
  </si>
  <si>
    <t>CAITLIN Total</t>
  </si>
  <si>
    <t>CAITRIONA EILEEN Total</t>
  </si>
  <si>
    <t>CALEDONIA Total</t>
  </si>
  <si>
    <t>CALEDONIAN LASS Total</t>
  </si>
  <si>
    <t>CALLUM J Total</t>
  </si>
  <si>
    <t>CALLY KATE Total</t>
  </si>
  <si>
    <t>CALM SEA Total</t>
  </si>
  <si>
    <t>CALYPSO Total</t>
  </si>
  <si>
    <t>CAN-Y-MOR Total</t>
  </si>
  <si>
    <t>CANON SHIELDS Total</t>
  </si>
  <si>
    <t>CAOL BUI Total</t>
  </si>
  <si>
    <t>CAOL DUBH Total</t>
  </si>
  <si>
    <t>CAPALL BAN Total</t>
  </si>
  <si>
    <t>CAPEL LADY Total</t>
  </si>
  <si>
    <t>CARA ANN Total</t>
  </si>
  <si>
    <t>CARA BEAG Total</t>
  </si>
  <si>
    <t>CARA CRUM Total</t>
  </si>
  <si>
    <t>CARA SHAY Total</t>
  </si>
  <si>
    <t>CARBERY GIRL Total</t>
  </si>
  <si>
    <t>CARBERY MAID Total</t>
  </si>
  <si>
    <t>CARBERY VENTURE Total</t>
  </si>
  <si>
    <t>CARBERY VENTURE II Total</t>
  </si>
  <si>
    <t>CARMAROSE Total</t>
  </si>
  <si>
    <t>CARMEL PATRICIA Total</t>
  </si>
  <si>
    <t>CARMILLA SUZANNE Total</t>
  </si>
  <si>
    <t>CARMONA Total</t>
  </si>
  <si>
    <t>CAROL ANN Total</t>
  </si>
  <si>
    <t>CAROL ANNE Total</t>
  </si>
  <si>
    <t>CAROL-ANN Total</t>
  </si>
  <si>
    <t>CAROLE DENISE Total</t>
  </si>
  <si>
    <t>CAROLINE Total</t>
  </si>
  <si>
    <t>CAROLINE ROSE Total</t>
  </si>
  <si>
    <t>CARONIA II Total</t>
  </si>
  <si>
    <t>CARRA BEAG Total</t>
  </si>
  <si>
    <t>CARRAIG AINE Total</t>
  </si>
  <si>
    <t>CARRAIG CHOLM AINE Total</t>
  </si>
  <si>
    <t>CARRAIG MOR Total</t>
  </si>
  <si>
    <t>CARRAIG NA MARA Total</t>
  </si>
  <si>
    <t>CARRIG BUI Total</t>
  </si>
  <si>
    <t>CARRIG DUBH Total</t>
  </si>
  <si>
    <t>CARRIGEEN Total</t>
  </si>
  <si>
    <t>CARRYMACARRY Total</t>
  </si>
  <si>
    <t>CASSIE Total</t>
  </si>
  <si>
    <t>CASTLE BAY Total</t>
  </si>
  <si>
    <t>CASTLE LIGHTS Total</t>
  </si>
  <si>
    <t>CASTLEMORE Total</t>
  </si>
  <si>
    <t>CATHERINE Total</t>
  </si>
  <si>
    <t>CATHERINE AGNES Total</t>
  </si>
  <si>
    <t>CATHERINE ALICE Total</t>
  </si>
  <si>
    <t>CATHERINE B Total</t>
  </si>
  <si>
    <t>CATHERINE MARK Total</t>
  </si>
  <si>
    <t>CATHERINE R Total</t>
  </si>
  <si>
    <t>CATRIONA L Total</t>
  </si>
  <si>
    <t>CEANN GHOLAIM Total</t>
  </si>
  <si>
    <t>CEANN LOC Total</t>
  </si>
  <si>
    <t>CEANN MUICE Total</t>
  </si>
  <si>
    <t>CEANN SLEA Total</t>
  </si>
  <si>
    <t>CEATACH Total</t>
  </si>
  <si>
    <t>CEATHAR ALUINN Total</t>
  </si>
  <si>
    <t>CECILIA Total</t>
  </si>
  <si>
    <t>CELTIC CHIEFTAIN Total</t>
  </si>
  <si>
    <t>CELTIC DAWN I Total</t>
  </si>
  <si>
    <t>CELTIC DREAM Total</t>
  </si>
  <si>
    <t>CELTIC FISHER Total</t>
  </si>
  <si>
    <t>CELTIC LASS Total</t>
  </si>
  <si>
    <t>CELTIC QUEST Total</t>
  </si>
  <si>
    <t>CELTIC SEA Total</t>
  </si>
  <si>
    <t>CELTIC SPIRIT II Total</t>
  </si>
  <si>
    <t>CELTIC STAR Total</t>
  </si>
  <si>
    <t>CELTIC SUN Total</t>
  </si>
  <si>
    <t>CELTIC VENTURE Total</t>
  </si>
  <si>
    <t>CELTIC WARRIOR II Total</t>
  </si>
  <si>
    <t>CENTURION Total</t>
  </si>
  <si>
    <t>CEOL NA MARA Total</t>
  </si>
  <si>
    <t>CERES Total</t>
  </si>
  <si>
    <t>CHA'S POINT Total</t>
  </si>
  <si>
    <t>CHALLENGER Total</t>
  </si>
  <si>
    <t>CHARA MAITH Total</t>
  </si>
  <si>
    <t>CHARLIE BOY II Total</t>
  </si>
  <si>
    <t>CHARLOTTE J Total</t>
  </si>
  <si>
    <t>CHARLOTTE KATE Total</t>
  </si>
  <si>
    <t>CHELSEA Total</t>
  </si>
  <si>
    <t>CHER D Total</t>
  </si>
  <si>
    <t>CHLOE Total</t>
  </si>
  <si>
    <t>CHLOE B Total</t>
  </si>
  <si>
    <t>CHLOE CONOR Total</t>
  </si>
  <si>
    <t>CHLOE J Total</t>
  </si>
  <si>
    <t>CHLOE O Total</t>
  </si>
  <si>
    <t>CHLOE ROSE Total</t>
  </si>
  <si>
    <t>CHRANZA Total</t>
  </si>
  <si>
    <t>CHRISSIE Total</t>
  </si>
  <si>
    <t>CHRISTIAN ISLAND Total</t>
  </si>
  <si>
    <t>CHRISTINA Total</t>
  </si>
  <si>
    <t>CHRISTINE Total</t>
  </si>
  <si>
    <t>CHRYSALIS Total</t>
  </si>
  <si>
    <t>CIAN MICHAEL II Total</t>
  </si>
  <si>
    <t>CIANOG Total</t>
  </si>
  <si>
    <t>CIARA Total</t>
  </si>
  <si>
    <t>CIARA C Total</t>
  </si>
  <si>
    <t>CIARA MARIE Total</t>
  </si>
  <si>
    <t>CIARA ROSE Total</t>
  </si>
  <si>
    <t>CIARAN Total</t>
  </si>
  <si>
    <t>CIARAN BEAG Total</t>
  </si>
  <si>
    <t>CIARAN OG Total</t>
  </si>
  <si>
    <t>CILL BROGAN Total</t>
  </si>
  <si>
    <t>CIMARRON Total</t>
  </si>
  <si>
    <t>CIRRIN NA MARA Total</t>
  </si>
  <si>
    <t>CISEMAIR Total</t>
  </si>
  <si>
    <t>CLANSMAN Total</t>
  </si>
  <si>
    <t>CLARA Total</t>
  </si>
  <si>
    <t>CLARE COLLEEN Total</t>
  </si>
  <si>
    <t>CLARIN Total</t>
  </si>
  <si>
    <t>CLAUD EDITH Total</t>
  </si>
  <si>
    <t>CLEE-OR Total</t>
  </si>
  <si>
    <t>CLEW BAY DAWN Total</t>
  </si>
  <si>
    <t>CLEW BAY STAR Total</t>
  </si>
  <si>
    <t>CLIONA Total</t>
  </si>
  <si>
    <t>CLIONAS WAVE Total</t>
  </si>
  <si>
    <t>CLISINOR Total</t>
  </si>
  <si>
    <t>CLOCH LIATH Total</t>
  </si>
  <si>
    <t>CLOCH NA CLIONA Total</t>
  </si>
  <si>
    <t>CLOCHAN SPRAY Total</t>
  </si>
  <si>
    <t>CLODAGH O Total</t>
  </si>
  <si>
    <t>CNOC MACHAN Total</t>
  </si>
  <si>
    <t>CNOCALOUGH Total</t>
  </si>
  <si>
    <t>COASTAL BOY Total</t>
  </si>
  <si>
    <t>COASTAL QUEEN Total</t>
  </si>
  <si>
    <t>COASTAL STAR Total</t>
  </si>
  <si>
    <t>COILL SAILE Total</t>
  </si>
  <si>
    <t>COLIN SUSAN Total</t>
  </si>
  <si>
    <t>COLMCILLE Total</t>
  </si>
  <si>
    <t>COLUR TOINNE Total</t>
  </si>
  <si>
    <t>COMBE BOY Total</t>
  </si>
  <si>
    <t>CONAN D Total</t>
  </si>
  <si>
    <t>CONNACHT RANGER Total</t>
  </si>
  <si>
    <t>CONOR LIAM Total</t>
  </si>
  <si>
    <t>CONQUEST Total</t>
  </si>
  <si>
    <t>COPIOUS Total</t>
  </si>
  <si>
    <t>CORAL STRAND Total</t>
  </si>
  <si>
    <t>CORAM Total</t>
  </si>
  <si>
    <t>CORMAC L Total</t>
  </si>
  <si>
    <t>CORONA GLORIA Total</t>
  </si>
  <si>
    <t>CORRAGAUN LASS Total</t>
  </si>
  <si>
    <t>CORRAN BUI Total</t>
  </si>
  <si>
    <t>CORULAN Total</t>
  </si>
  <si>
    <t>COTTON ROSE Total</t>
  </si>
  <si>
    <t>COUNSALEAC Total</t>
  </si>
  <si>
    <t>COURAGE Total</t>
  </si>
  <si>
    <t>COURAGEOUS Total</t>
  </si>
  <si>
    <t>COWLOON BRIDGE Total</t>
  </si>
  <si>
    <t>CRABBER Total</t>
  </si>
  <si>
    <t>CRACKER Total</t>
  </si>
  <si>
    <t>CRAIG Total</t>
  </si>
  <si>
    <t>CRANGY II Total</t>
  </si>
  <si>
    <t>CRAYDEN Total</t>
  </si>
  <si>
    <t>CRESSWELL Total</t>
  </si>
  <si>
    <t>CROI NA MARA Total</t>
  </si>
  <si>
    <t>CROSTAIN Total</t>
  </si>
  <si>
    <t>CRUACH NA CARA Total</t>
  </si>
  <si>
    <t>CRUADAN Total</t>
  </si>
  <si>
    <t>CRUAGH PADRAIC Total</t>
  </si>
  <si>
    <t>CRUSADER Total</t>
  </si>
  <si>
    <t>CRYSTAL DAWN Total</t>
  </si>
  <si>
    <t>CU MHARA Total</t>
  </si>
  <si>
    <t>CU NA MARA Total</t>
  </si>
  <si>
    <t>CUAN EINNE Total</t>
  </si>
  <si>
    <t>CUAN NA GCEALL Total</t>
  </si>
  <si>
    <t>CUAS AN BHODAIGH Total</t>
  </si>
  <si>
    <t>CUIG BUACHAILLI Total</t>
  </si>
  <si>
    <t>CUIGEAL BAY Total</t>
  </si>
  <si>
    <t>CUL AINE Total</t>
  </si>
  <si>
    <t>CULLY Total</t>
  </si>
  <si>
    <t>CUNAMORE GLORY Total</t>
  </si>
  <si>
    <t>CURLEW Total</t>
  </si>
  <si>
    <t>CURRACH Total</t>
  </si>
  <si>
    <t>CURRAGH Total</t>
  </si>
  <si>
    <t>CYGNET Total</t>
  </si>
  <si>
    <t>D IRIS Total</t>
  </si>
  <si>
    <t>DALY FISHER Total</t>
  </si>
  <si>
    <t>DAMHACH EINNE Total</t>
  </si>
  <si>
    <t>DAMHROSS LASS Total</t>
  </si>
  <si>
    <t>DANCING QUEEN Total</t>
  </si>
  <si>
    <t>DANCING WAVE Total</t>
  </si>
  <si>
    <t>DANIEL Total</t>
  </si>
  <si>
    <t>DANIELLE Total</t>
  </si>
  <si>
    <t>DANNY BOY Total</t>
  </si>
  <si>
    <t>DANTEMOR Total</t>
  </si>
  <si>
    <t>DARCIE GIRL Total</t>
  </si>
  <si>
    <t>DARCY ROSE Total</t>
  </si>
  <si>
    <t>DARK HARVESTER Total</t>
  </si>
  <si>
    <t>DARK ISLAND Total</t>
  </si>
  <si>
    <t>DAVIDS STAR Total</t>
  </si>
  <si>
    <t>DAVY'S WAVE Total</t>
  </si>
  <si>
    <t>DAWN HUNTER Total</t>
  </si>
  <si>
    <t>DAWN LIGHT Total</t>
  </si>
  <si>
    <t>DAWN MIST Total</t>
  </si>
  <si>
    <t>DAWN POTTER Total</t>
  </si>
  <si>
    <t>DAWN ROSS Total</t>
  </si>
  <si>
    <t>DAWN SHRIMPER Total</t>
  </si>
  <si>
    <t>DAWN STAR Total</t>
  </si>
  <si>
    <t>DAWN TREADER Total</t>
  </si>
  <si>
    <t>DAWROS BAY Total</t>
  </si>
  <si>
    <t>DEAN NATHAN Total</t>
  </si>
  <si>
    <t>DEAN RICHARD Total</t>
  </si>
  <si>
    <t>DEARBHLA Total</t>
  </si>
  <si>
    <t>DEBORAH ANNE Total</t>
  </si>
  <si>
    <t>DEE CAROLINE Total</t>
  </si>
  <si>
    <t>DEEP COVE Total</t>
  </si>
  <si>
    <t>DEFIANCE Total</t>
  </si>
  <si>
    <t>DEIRBHILE AINE Total</t>
  </si>
  <si>
    <t>DEIRDRE Total</t>
  </si>
  <si>
    <t>DEIRDRE BRID Total</t>
  </si>
  <si>
    <t>DEIRDRE K Total</t>
  </si>
  <si>
    <t>DEIRDRE KAREN II Total</t>
  </si>
  <si>
    <t>DELLA MARY Total</t>
  </si>
  <si>
    <t>DELTA STAR Total</t>
  </si>
  <si>
    <t>DEOMAH Total</t>
  </si>
  <si>
    <t>DEREK LEAH Total</t>
  </si>
  <si>
    <t>DERROUGH Total</t>
  </si>
  <si>
    <t>DERRYMORE Total</t>
  </si>
  <si>
    <t>DESTINY Total</t>
  </si>
  <si>
    <t>DEVER AR MOR Total</t>
  </si>
  <si>
    <t>DEVOTION Total</t>
  </si>
  <si>
    <t>DIARMAID MARI Total</t>
  </si>
  <si>
    <t>DILLON D Total</t>
  </si>
  <si>
    <t>DILLON OWEN Total</t>
  </si>
  <si>
    <t>DIPPER Total</t>
  </si>
  <si>
    <t>DOG ISLAND Total</t>
  </si>
  <si>
    <t>DOLOREE Total</t>
  </si>
  <si>
    <t>DOMHNALL NOREEN Total</t>
  </si>
  <si>
    <t>DONAL OG Total</t>
  </si>
  <si>
    <t>DONNA Total</t>
  </si>
  <si>
    <t>DONNA JULIE Total</t>
  </si>
  <si>
    <t>DONNA JULIE II Total</t>
  </si>
  <si>
    <t>DONNA MARY Total</t>
  </si>
  <si>
    <t>DOOHULLA WAVE Total</t>
  </si>
  <si>
    <t>DOOKS OF HAZARD Total</t>
  </si>
  <si>
    <t>DOON Total</t>
  </si>
  <si>
    <t>DOON II Total</t>
  </si>
  <si>
    <t>DOUBTSA Total</t>
  </si>
  <si>
    <t>DOUBTSA II Total</t>
  </si>
  <si>
    <t>DOUGLAS HYDE Total</t>
  </si>
  <si>
    <t>DTONNTA MORA Total</t>
  </si>
  <si>
    <t>DUALLA Total</t>
  </si>
  <si>
    <t>DUCARRICK Total</t>
  </si>
  <si>
    <t>DUN A MBHO Total</t>
  </si>
  <si>
    <t>DUN LIR Total</t>
  </si>
  <si>
    <t>DUN MOR Total</t>
  </si>
  <si>
    <t>DUNAFF GIRL II Total</t>
  </si>
  <si>
    <t>DUNALLA Total</t>
  </si>
  <si>
    <t>DUNBOY Total</t>
  </si>
  <si>
    <t>DUNMORAN LASS Total</t>
  </si>
  <si>
    <t>DUNMORE LASS Total</t>
  </si>
  <si>
    <t>DYLAN B Total</t>
  </si>
  <si>
    <t>EALA Total</t>
  </si>
  <si>
    <t>EALLA BHAN Total</t>
  </si>
  <si>
    <t>EAYNA Total</t>
  </si>
  <si>
    <t>EBB TIDE II Total</t>
  </si>
  <si>
    <t>EBEN HAEZER Total</t>
  </si>
  <si>
    <t>EBLANA Total</t>
  </si>
  <si>
    <t>EDDY Total</t>
  </si>
  <si>
    <t>EDENVALE Total</t>
  </si>
  <si>
    <t>EDWARD BERNARD Total</t>
  </si>
  <si>
    <t>EIBHLIN Total</t>
  </si>
  <si>
    <t>EIBHLIN OG Total</t>
  </si>
  <si>
    <t>EILEAN CROINE Total</t>
  </si>
  <si>
    <t>EILEEN Total</t>
  </si>
  <si>
    <t>EILEEN BREDA Total</t>
  </si>
  <si>
    <t>EILEENS PRIDE Total</t>
  </si>
  <si>
    <t>EILIDH C Total</t>
  </si>
  <si>
    <t>EILIS Total</t>
  </si>
  <si>
    <t>EIRE NUA Total</t>
  </si>
  <si>
    <t>EIRE OG Total</t>
  </si>
  <si>
    <t>EIRI NA GREINE Total</t>
  </si>
  <si>
    <t>EIRI NA GREINE II Total</t>
  </si>
  <si>
    <t>EITHNE HELEN Total</t>
  </si>
  <si>
    <t>ELAINE Total</t>
  </si>
  <si>
    <t>ELAINE MARIE Total</t>
  </si>
  <si>
    <t>ELEDA Total</t>
  </si>
  <si>
    <t>ELIZABETH Total</t>
  </si>
  <si>
    <t>ELLEN D Total</t>
  </si>
  <si>
    <t>ELLEN MARIAN Total</t>
  </si>
  <si>
    <t>ELLIE Total</t>
  </si>
  <si>
    <t>ELLIE ADHAMH Total</t>
  </si>
  <si>
    <t>ELLIE MARIE Total</t>
  </si>
  <si>
    <t>ELMA BRIDGET II Total</t>
  </si>
  <si>
    <t>ELMA ELLEN Total</t>
  </si>
  <si>
    <t>ELSIE Total</t>
  </si>
  <si>
    <t>ELSIE LOUISE Total</t>
  </si>
  <si>
    <t>ELSIE MARIA II Total</t>
  </si>
  <si>
    <t>EMER Total</t>
  </si>
  <si>
    <t>EMER JAMES Total</t>
  </si>
  <si>
    <t>EMER JANE Total</t>
  </si>
  <si>
    <t>EMER ROSE Total</t>
  </si>
  <si>
    <t>EMERALD GRATIA Total</t>
  </si>
  <si>
    <t>EMERALD ISLE I Total</t>
  </si>
  <si>
    <t>EMERALD STAR Total</t>
  </si>
  <si>
    <t>EMILY Total</t>
  </si>
  <si>
    <t>EMILY 3 Total</t>
  </si>
  <si>
    <t>EMILY JESS Total</t>
  </si>
  <si>
    <t>EMILY RHIANN Total</t>
  </si>
  <si>
    <t>EMILY ROSE Total</t>
  </si>
  <si>
    <t>EMMA Total</t>
  </si>
  <si>
    <t>EMMA B Total</t>
  </si>
  <si>
    <t>EMMA ELIZABETH Total</t>
  </si>
  <si>
    <t>EMMA LOU Total</t>
  </si>
  <si>
    <t>EMMA LOUISE Total</t>
  </si>
  <si>
    <t>EMMA MARIE Total</t>
  </si>
  <si>
    <t>EMULATE Total</t>
  </si>
  <si>
    <t>ENDEAVOUR Total</t>
  </si>
  <si>
    <t>ENDEAVOUR A Total</t>
  </si>
  <si>
    <t>ENDURANCE Total</t>
  </si>
  <si>
    <t>ENTERPRISE I Total</t>
  </si>
  <si>
    <t>EOIN Total</t>
  </si>
  <si>
    <t>EOIN POL II Total</t>
  </si>
  <si>
    <t>ERIN C Total</t>
  </si>
  <si>
    <t>ERINS HOPE Total</t>
  </si>
  <si>
    <t>ERRIS QUEEN Total</t>
  </si>
  <si>
    <t>ESKADOUR Total</t>
  </si>
  <si>
    <t>ESKADOUR GLORY Total</t>
  </si>
  <si>
    <t>ETERNAL DAWN Total</t>
  </si>
  <si>
    <t>ETTIE Total</t>
  </si>
  <si>
    <t>EVA DAWN Total</t>
  </si>
  <si>
    <t>EVA LEAH Total</t>
  </si>
  <si>
    <t>EVAN MARTIN Total</t>
  </si>
  <si>
    <t>EVE Total</t>
  </si>
  <si>
    <t>EVENING STAR Total</t>
  </si>
  <si>
    <t>EVENING STAR II Total</t>
  </si>
  <si>
    <t>EWE II Total</t>
  </si>
  <si>
    <t>EXCEL Total</t>
  </si>
  <si>
    <t>FAIR MAIDEN Total</t>
  </si>
  <si>
    <t>FAIRWATER Total</t>
  </si>
  <si>
    <t>FALCON STAR Total</t>
  </si>
  <si>
    <t>FAOILEAN BAN Total</t>
  </si>
  <si>
    <t>FASTNET FISHER Total</t>
  </si>
  <si>
    <t>FATHER MCKEE Total</t>
  </si>
  <si>
    <t>FAYE Total</t>
  </si>
  <si>
    <t>FEARLESS Total</t>
  </si>
  <si>
    <t>FEARLESS II Total</t>
  </si>
  <si>
    <t>FEENISH Total</t>
  </si>
  <si>
    <t>FELUCCA Total</t>
  </si>
  <si>
    <t>FENAGH MARIE Total</t>
  </si>
  <si>
    <t>FERKEEL FISHER Total</t>
  </si>
  <si>
    <t>FERTILE Total</t>
  </si>
  <si>
    <t>FIACH MARA Total</t>
  </si>
  <si>
    <t>FIFI Total</t>
  </si>
  <si>
    <t>FILI FISHER Total</t>
  </si>
  <si>
    <t>FIN-RON Total</t>
  </si>
  <si>
    <t>FININ Total</t>
  </si>
  <si>
    <t>FINN Total</t>
  </si>
  <si>
    <t>FIONA Total</t>
  </si>
  <si>
    <t>FIONA DAVID Total</t>
  </si>
  <si>
    <t>FIONA K II Total</t>
  </si>
  <si>
    <t>FIONA MAJELLA Total</t>
  </si>
  <si>
    <t>FIONA MAJELLA II Total</t>
  </si>
  <si>
    <t>FIONA YVONNE Total</t>
  </si>
  <si>
    <t>FIONNUALA MARIE Total</t>
  </si>
  <si>
    <t>FISHER BOY Total</t>
  </si>
  <si>
    <t>FISHING SIXTEEN Total</t>
  </si>
  <si>
    <t>FLEETWOOD LADY Total</t>
  </si>
  <si>
    <t>FLORENCE ANNE Total</t>
  </si>
  <si>
    <t>FLOWING TIDE Total</t>
  </si>
  <si>
    <t>FLYING FISH Total</t>
  </si>
  <si>
    <t>FORT AENGUS Total</t>
  </si>
  <si>
    <t>FORTH RANGER Total</t>
  </si>
  <si>
    <t>FOUR WINDS Total</t>
  </si>
  <si>
    <t>FOYLE FISHER Total</t>
  </si>
  <si>
    <t>FOYLE MIST Total</t>
  </si>
  <si>
    <t>FOYLE WARRIOR Total</t>
  </si>
  <si>
    <t>FRAGRANT CLOUD Total</t>
  </si>
  <si>
    <t>FRAN LEON III Total</t>
  </si>
  <si>
    <t>FRANCESCA Total</t>
  </si>
  <si>
    <t>FRANCISCO Total</t>
  </si>
  <si>
    <t>FRANKFORD LADY II Total</t>
  </si>
  <si>
    <t>FREEDOM Total</t>
  </si>
  <si>
    <t>FREIGHA ROSE Total</t>
  </si>
  <si>
    <t>FREYA Total</t>
  </si>
  <si>
    <t>FRIENDSHIP Total</t>
  </si>
  <si>
    <t>FRISCO Total</t>
  </si>
  <si>
    <t>FULMAR Total</t>
  </si>
  <si>
    <t>GABRIEL Total</t>
  </si>
  <si>
    <t>GADUS Total</t>
  </si>
  <si>
    <t>GAIA Total</t>
  </si>
  <si>
    <t>GALATHEA Total</t>
  </si>
  <si>
    <t>GALILEE SHORE Total</t>
  </si>
  <si>
    <t>GALWAY GIRL Total</t>
  </si>
  <si>
    <t>GANNET Total</t>
  </si>
  <si>
    <t>GANNET II Total</t>
  </si>
  <si>
    <t>GARNISH FISHER Total</t>
  </si>
  <si>
    <t>GARRADH BAN Total</t>
  </si>
  <si>
    <t>GARRAI GARBH Total</t>
  </si>
  <si>
    <t>GARSUN Total</t>
  </si>
  <si>
    <t>GARVOGE Total</t>
  </si>
  <si>
    <t>GEM I Total</t>
  </si>
  <si>
    <t>GEMINI Total</t>
  </si>
  <si>
    <t>GEMJAM Total</t>
  </si>
  <si>
    <t>GENESIS Total</t>
  </si>
  <si>
    <t>GENESIS II Total</t>
  </si>
  <si>
    <t>GENEVIEVE Total</t>
  </si>
  <si>
    <t>GENNA C Total</t>
  </si>
  <si>
    <t>GENNESARET Total</t>
  </si>
  <si>
    <t>GEORGIA W Total</t>
  </si>
  <si>
    <t>GEORGIE GIRL Total</t>
  </si>
  <si>
    <t>GEOSAM P Total</t>
  </si>
  <si>
    <t>GERALD AIDEEN Total</t>
  </si>
  <si>
    <t>GERALDINE Total</t>
  </si>
  <si>
    <t>GERALDINE SIOBHAN Total</t>
  </si>
  <si>
    <t>GERENE Total</t>
  </si>
  <si>
    <t>GINALYN Total</t>
  </si>
  <si>
    <t>GIRL ANITA Total</t>
  </si>
  <si>
    <t>GIRL AOIFE Total</t>
  </si>
  <si>
    <t>GIRL BREEGE Total</t>
  </si>
  <si>
    <t>GIRL CHLOE Total</t>
  </si>
  <si>
    <t>GIRL CIANNA Total</t>
  </si>
  <si>
    <t>GIRL DENISE Total</t>
  </si>
  <si>
    <t>GIRL EVE Total</t>
  </si>
  <si>
    <t>GIRL FIONA Total</t>
  </si>
  <si>
    <t>GIRL GEMMA Total</t>
  </si>
  <si>
    <t>GIRL GERALDINE Total</t>
  </si>
  <si>
    <t>GIRL GILLIAN Total</t>
  </si>
  <si>
    <t>GIRL JANE Total</t>
  </si>
  <si>
    <t>GIRL KATE Total</t>
  </si>
  <si>
    <t>GIRL KATHLEEN Total</t>
  </si>
  <si>
    <t>GIRL KATIE Total</t>
  </si>
  <si>
    <t>GIRL KAY Total</t>
  </si>
  <si>
    <t>GIRL LEAH Total</t>
  </si>
  <si>
    <t>GIRL LOUISE Total</t>
  </si>
  <si>
    <t>GIRL MARIA Total</t>
  </si>
  <si>
    <t>GIRL MARIE Total</t>
  </si>
  <si>
    <t>GIRL MAY Total</t>
  </si>
  <si>
    <t>GIRL MEGAN Total</t>
  </si>
  <si>
    <t>GIRL NICOLE Total</t>
  </si>
  <si>
    <t>GIRL NUALA Total</t>
  </si>
  <si>
    <t>GIRL PAMELA Total</t>
  </si>
  <si>
    <t>GIRL ROISIN Total</t>
  </si>
  <si>
    <t>GIRL ROSALEEN Total</t>
  </si>
  <si>
    <t>GIRL SADIE Total</t>
  </si>
  <si>
    <t>GIRL STEPHANIE Total</t>
  </si>
  <si>
    <t>GISELLE Total</t>
  </si>
  <si>
    <t>GLADIA Total</t>
  </si>
  <si>
    <t>GLAOIDH NA MARA II Total</t>
  </si>
  <si>
    <t>GLEAMING LIGHT Total</t>
  </si>
  <si>
    <t>GLENAVEENA Total</t>
  </si>
  <si>
    <t>GLIOMACH Total</t>
  </si>
  <si>
    <t>GLITTER Total</t>
  </si>
  <si>
    <t>GLOR NA DTONN Total</t>
  </si>
  <si>
    <t>GLOR NA MARA II Total</t>
  </si>
  <si>
    <t>GLORIA Total</t>
  </si>
  <si>
    <t>GOBNAIT Total</t>
  </si>
  <si>
    <t>GOILIN BAN Total</t>
  </si>
  <si>
    <t>GOLDCREST Total</t>
  </si>
  <si>
    <t>GOLDEN ADVENTURE Total</t>
  </si>
  <si>
    <t>GOLDEN DAWN Total</t>
  </si>
  <si>
    <t>GOLDEN FEATHER Total</t>
  </si>
  <si>
    <t>GOLDEN QUEST Total</t>
  </si>
  <si>
    <t>GOLDEN RULE II Total</t>
  </si>
  <si>
    <t>GOLDEN SEEKER Total</t>
  </si>
  <si>
    <t>GOLDEN SHORE Total</t>
  </si>
  <si>
    <t>GOLDEN VENTURE Total</t>
  </si>
  <si>
    <t>GORUMNA Total</t>
  </si>
  <si>
    <t>GRACE Total</t>
  </si>
  <si>
    <t>GRACE ELLEN Total</t>
  </si>
  <si>
    <t>GRACEFULMORN 2 Total</t>
  </si>
  <si>
    <t>GRACIOUS Total</t>
  </si>
  <si>
    <t>GRAEME Total</t>
  </si>
  <si>
    <t>GRAFTER Total</t>
  </si>
  <si>
    <t>GRAINNE Total</t>
  </si>
  <si>
    <t>GRAINNE AINE Total</t>
  </si>
  <si>
    <t>GRAINNE MARIA Total</t>
  </si>
  <si>
    <t>GRAINNE MARIE Total</t>
  </si>
  <si>
    <t>GRANET Total</t>
  </si>
  <si>
    <t>GRANZO Total</t>
  </si>
  <si>
    <t>GREEN ISLE Total</t>
  </si>
  <si>
    <t>GREENCASTLE Total</t>
  </si>
  <si>
    <t>GREENORE Total</t>
  </si>
  <si>
    <t>GREY SEAL Total</t>
  </si>
  <si>
    <t>GUARDIAN ANGEL Total</t>
  </si>
  <si>
    <t>GUIDE ME Total</t>
  </si>
  <si>
    <t>GUIDING LIGHT II Total</t>
  </si>
  <si>
    <t>GUIDING STAR II Total</t>
  </si>
  <si>
    <t>GUTH NA MARA Total</t>
  </si>
  <si>
    <t>HANNAH G Total</t>
  </si>
  <si>
    <t>HANNAH J Total</t>
  </si>
  <si>
    <t>HANNAH LILY Total</t>
  </si>
  <si>
    <t>HANNAIN Total</t>
  </si>
  <si>
    <t>HAPPY OUT Total</t>
  </si>
  <si>
    <t>HARBOUR LASS Total</t>
  </si>
  <si>
    <t>HAVEN STAR Total</t>
  </si>
  <si>
    <t>HAYLEY L Total</t>
  </si>
  <si>
    <t>HEARTS CONTENT Total</t>
  </si>
  <si>
    <t>HEATHER ANN Total</t>
  </si>
  <si>
    <t>HEATHER BERRY Total</t>
  </si>
  <si>
    <t>HEATHER JANE II Total</t>
  </si>
  <si>
    <t>HELEN B Total</t>
  </si>
  <si>
    <t>HELEN D Total</t>
  </si>
  <si>
    <t>HELEN MARY Total</t>
  </si>
  <si>
    <t>HELENA Total</t>
  </si>
  <si>
    <t>HIBERNIA Total</t>
  </si>
  <si>
    <t>HILARY SUSAN Total</t>
  </si>
  <si>
    <t>HOLY QUEEN Total</t>
  </si>
  <si>
    <t>HOPE Total</t>
  </si>
  <si>
    <t>HOPE OF ROSS Total</t>
  </si>
  <si>
    <t>HOPE WELL Total</t>
  </si>
  <si>
    <t>HOPEFUL Total</t>
  </si>
  <si>
    <t>HORIZON Total</t>
  </si>
  <si>
    <t>HORIZON MIST Total</t>
  </si>
  <si>
    <t>HORNSRIFF Total</t>
  </si>
  <si>
    <t>HURRICANE Total</t>
  </si>
  <si>
    <t>ILEN LASS Total</t>
  </si>
  <si>
    <t>ILEN PRIDE Total</t>
  </si>
  <si>
    <t>INBHEAR SCEINE II Total</t>
  </si>
  <si>
    <t>INCH GIRL Total</t>
  </si>
  <si>
    <t>INDEPENDENT Total</t>
  </si>
  <si>
    <t>INDIEROSE Total</t>
  </si>
  <si>
    <t>INIS CAORAGH Total</t>
  </si>
  <si>
    <t>INIS FADA Total</t>
  </si>
  <si>
    <t>INIS GLOIRE MAID Total</t>
  </si>
  <si>
    <t>INISCUIL Total</t>
  </si>
  <si>
    <t>INISHCANNON Total</t>
  </si>
  <si>
    <t>INISHFRI Total</t>
  </si>
  <si>
    <t>INNIS GALLOON Total</t>
  </si>
  <si>
    <t>INNISHOO Total</t>
  </si>
  <si>
    <t>INSCHALLA Total</t>
  </si>
  <si>
    <t>INTREPID Total</t>
  </si>
  <si>
    <t>INVER LASS Total</t>
  </si>
  <si>
    <t>IOLAIR Total</t>
  </si>
  <si>
    <t>IRIS Total</t>
  </si>
  <si>
    <t>ISLAND DAWN Total</t>
  </si>
  <si>
    <t>ISLAND LADY Total</t>
  </si>
  <si>
    <t>ISLAND MIST Total</t>
  </si>
  <si>
    <t>ISLAND ROSE Total</t>
  </si>
  <si>
    <t>ISLAND ROSE II Total</t>
  </si>
  <si>
    <t>ISLANDER Total</t>
  </si>
  <si>
    <t>ISOLDA Total</t>
  </si>
  <si>
    <t>IYA BEE Total</t>
  </si>
  <si>
    <t>JACINTA AINE Total</t>
  </si>
  <si>
    <t>JACK B Total</t>
  </si>
  <si>
    <t>JACK MAC Total</t>
  </si>
  <si>
    <t>JACKIE G Total</t>
  </si>
  <si>
    <t>JACQUELINE ANN Total</t>
  </si>
  <si>
    <t>JAM-MAR Total</t>
  </si>
  <si>
    <t>JAMES COLLINS Total</t>
  </si>
  <si>
    <t>JAMES KATE Total</t>
  </si>
  <si>
    <t>JANET V Total</t>
  </si>
  <si>
    <t>JANNA Total</t>
  </si>
  <si>
    <t>JAY DEE Total</t>
  </si>
  <si>
    <t>JAYNE D Total</t>
  </si>
  <si>
    <t>JBC Total</t>
  </si>
  <si>
    <t>JEANNIE Total</t>
  </si>
  <si>
    <t>JEDDIE Total</t>
  </si>
  <si>
    <t>JEN LAURA Total</t>
  </si>
  <si>
    <t>JENAL Total</t>
  </si>
  <si>
    <t>JENNA MAREE Total</t>
  </si>
  <si>
    <t>JENNIFER Total</t>
  </si>
  <si>
    <t>JENNIFER ANN Total</t>
  </si>
  <si>
    <t>JENNIFER CONSTANCE Total</t>
  </si>
  <si>
    <t>JENNY Total</t>
  </si>
  <si>
    <t>JENNY M Total</t>
  </si>
  <si>
    <t>JERH O'D Total</t>
  </si>
  <si>
    <t>JESS Total</t>
  </si>
  <si>
    <t>JESSICA B Total</t>
  </si>
  <si>
    <t>JESSICA LEE Total</t>
  </si>
  <si>
    <t>JESSIE Total</t>
  </si>
  <si>
    <t>JIMME Total</t>
  </si>
  <si>
    <t>JIMMY Total</t>
  </si>
  <si>
    <t>JIMMY JACK Total</t>
  </si>
  <si>
    <t>JOANIE Total</t>
  </si>
  <si>
    <t>JOANNA Total</t>
  </si>
  <si>
    <t>JOANNE Total</t>
  </si>
  <si>
    <t>JOCELYN R Total</t>
  </si>
  <si>
    <t>JOEY Total</t>
  </si>
  <si>
    <t>JOHN B Total</t>
  </si>
  <si>
    <t>JOHN FORTUNE Total</t>
  </si>
  <si>
    <t>JOHN MICHAEL Total</t>
  </si>
  <si>
    <t>JOHN MICHELLE Total</t>
  </si>
  <si>
    <t>JOHNNY B Total</t>
  </si>
  <si>
    <t>JOHNNY K Total</t>
  </si>
  <si>
    <t>JOHNNY MAC Total</t>
  </si>
  <si>
    <t>JOHNNY O Total</t>
  </si>
  <si>
    <t>JOHNNY V Total</t>
  </si>
  <si>
    <t>JON BET Total</t>
  </si>
  <si>
    <t>JOSEPH M Total</t>
  </si>
  <si>
    <t>JOSEPHINE Total</t>
  </si>
  <si>
    <t>JOSEPHINE PATRICK Total</t>
  </si>
  <si>
    <t>JOSH MIKE Total</t>
  </si>
  <si>
    <t>JOSH ROZA Total</t>
  </si>
  <si>
    <t>JOSHUA Total</t>
  </si>
  <si>
    <t>JOWELL Total</t>
  </si>
  <si>
    <t>JUDY Total</t>
  </si>
  <si>
    <t>JUEAST Total</t>
  </si>
  <si>
    <t>JULANTE Total</t>
  </si>
  <si>
    <t>JULIA MARY Total</t>
  </si>
  <si>
    <t>JULIA MAY Total</t>
  </si>
  <si>
    <t>JULIA-PADDY Total</t>
  </si>
  <si>
    <t>JULIANNE Total</t>
  </si>
  <si>
    <t>JULIE ELEANOR Total</t>
  </si>
  <si>
    <t>JUPITER Total</t>
  </si>
  <si>
    <t>JUST ABOUT Total</t>
  </si>
  <si>
    <t>K MAR K Total</t>
  </si>
  <si>
    <t>KALIGARIAN J Total</t>
  </si>
  <si>
    <t>KARALINE Total</t>
  </si>
  <si>
    <t>KAREN AISLING Total</t>
  </si>
  <si>
    <t>KAREN MARY Total</t>
  </si>
  <si>
    <t>KARI - LEE Total</t>
  </si>
  <si>
    <t>KATE Total</t>
  </si>
  <si>
    <t>KATE D Total</t>
  </si>
  <si>
    <t>KATE MARIE Total</t>
  </si>
  <si>
    <t>KATELYN MAY Total</t>
  </si>
  <si>
    <t>KATHERINE II Total</t>
  </si>
  <si>
    <t>KATHLEEN Total</t>
  </si>
  <si>
    <t>KATHLEEN MARIA Total</t>
  </si>
  <si>
    <t>KATHRYN ANN Total</t>
  </si>
  <si>
    <t>KATIE Total</t>
  </si>
  <si>
    <t>KATIE AIDEEN Total</t>
  </si>
  <si>
    <t>KATIE H Total</t>
  </si>
  <si>
    <t>KATIE ROSE Total</t>
  </si>
  <si>
    <t>KATIE SHANNON Total</t>
  </si>
  <si>
    <t>KATIE TARA Total</t>
  </si>
  <si>
    <t>KATSHA Total</t>
  </si>
  <si>
    <t>KATY BELLE Total</t>
  </si>
  <si>
    <t>KATY M Total</t>
  </si>
  <si>
    <t>KAY B B Total</t>
  </si>
  <si>
    <t>KAY PAULA Total</t>
  </si>
  <si>
    <t>KAYLEIGH Total</t>
  </si>
  <si>
    <t>KEALINCHA DAWN Total</t>
  </si>
  <si>
    <t>KEEM BAY Total</t>
  </si>
  <si>
    <t>KEITH OG Total</t>
  </si>
  <si>
    <t>KELLIE MARIE Total</t>
  </si>
  <si>
    <t>KELLY Total</t>
  </si>
  <si>
    <t>KELLY GEMMA Total</t>
  </si>
  <si>
    <t>KERIOLET Total</t>
  </si>
  <si>
    <t>KERRI HEATHER Total</t>
  </si>
  <si>
    <t>KERRIE MARIE Total</t>
  </si>
  <si>
    <t>KERRY C Total</t>
  </si>
  <si>
    <t>KESTRAL Total</t>
  </si>
  <si>
    <t>KESTREL Total</t>
  </si>
  <si>
    <t>KILEEN Total</t>
  </si>
  <si>
    <t>KILKILOGUE Total</t>
  </si>
  <si>
    <t>KILLBAY Total</t>
  </si>
  <si>
    <t>KILLEEN LASS Total</t>
  </si>
  <si>
    <t>KIMAR HELEN Total</t>
  </si>
  <si>
    <t>KING FISHER Total</t>
  </si>
  <si>
    <t>KING OF THE SEA Total</t>
  </si>
  <si>
    <t>KINGDOM WARRIOR Total</t>
  </si>
  <si>
    <t>KINGFISHER Total</t>
  </si>
  <si>
    <t>KITTIWAKE Total</t>
  </si>
  <si>
    <t>KLD Total</t>
  </si>
  <si>
    <t>KNOT EASY Total</t>
  </si>
  <si>
    <t>KRIS ENYA Total</t>
  </si>
  <si>
    <t>KRISTEL PATRICK Total</t>
  </si>
  <si>
    <t>KYLE OWEN Total</t>
  </si>
  <si>
    <t>L'OISEAU BLEU Total</t>
  </si>
  <si>
    <t>L'OURS DES MERS Total</t>
  </si>
  <si>
    <t>LA FONTAINE Total</t>
  </si>
  <si>
    <t>LA MAREE Total</t>
  </si>
  <si>
    <t>LA PETITE EDELWEISS Total</t>
  </si>
  <si>
    <t>LABARDIE FISHER Total</t>
  </si>
  <si>
    <t>LABHAOISE Total</t>
  </si>
  <si>
    <t>LACKEN BAY Total</t>
  </si>
  <si>
    <t>LADY BARBARA Total</t>
  </si>
  <si>
    <t>LADY BETH Total</t>
  </si>
  <si>
    <t>LADY CELINE Total</t>
  </si>
  <si>
    <t>LADY FIONA Total</t>
  </si>
  <si>
    <t>LADY IRENE Total</t>
  </si>
  <si>
    <t>LADY J Total</t>
  </si>
  <si>
    <t>LADY JAN Total</t>
  </si>
  <si>
    <t>LADY JANE Total</t>
  </si>
  <si>
    <t>LADY JAYNE Total</t>
  </si>
  <si>
    <t>LADY K Total</t>
  </si>
  <si>
    <t>LADY KELLY Total</t>
  </si>
  <si>
    <t>LADY LAURA Total</t>
  </si>
  <si>
    <t>LADY LAURA II Total</t>
  </si>
  <si>
    <t>LADY LEAH Total</t>
  </si>
  <si>
    <t>LADY LILIA Total</t>
  </si>
  <si>
    <t>LADY LINDA Total</t>
  </si>
  <si>
    <t>LADY LUCK Total</t>
  </si>
  <si>
    <t>LADY M Total</t>
  </si>
  <si>
    <t>LADY MARY Total</t>
  </si>
  <si>
    <t>LADY MATILDA Total</t>
  </si>
  <si>
    <t>LADY NORA Total</t>
  </si>
  <si>
    <t>LADY NUALA Total</t>
  </si>
  <si>
    <t>LADY SUSAN Total</t>
  </si>
  <si>
    <t>LADYBIRD Total</t>
  </si>
  <si>
    <t>LAETITIA Total</t>
  </si>
  <si>
    <t>LAGOSTA Total</t>
  </si>
  <si>
    <t>LAIDHRAN TRA Total</t>
  </si>
  <si>
    <t>LANTERN Total</t>
  </si>
  <si>
    <t>LAOISE Total</t>
  </si>
  <si>
    <t>LAST CHANCE Total</t>
  </si>
  <si>
    <t>LAURA ANN Total</t>
  </si>
  <si>
    <t>LAURA ANNE Total</t>
  </si>
  <si>
    <t>LAURA C Total</t>
  </si>
  <si>
    <t>LAURA D Total</t>
  </si>
  <si>
    <t>LAURA JANE Total</t>
  </si>
  <si>
    <t>LAURA LEE Total</t>
  </si>
  <si>
    <t>LAURA LOUISE Total</t>
  </si>
  <si>
    <t>LAURALENA Total</t>
  </si>
  <si>
    <t>LE DOLMEN Total</t>
  </si>
  <si>
    <t>LE SEB WEN Total</t>
  </si>
  <si>
    <t>LEAH MARIE Total</t>
  </si>
  <si>
    <t>LEAMLOCH Total</t>
  </si>
  <si>
    <t>LEANITA Total</t>
  </si>
  <si>
    <t>LEANNE Total</t>
  </si>
  <si>
    <t>LEE FISHER Total</t>
  </si>
  <si>
    <t>LEGAN Total</t>
  </si>
  <si>
    <t>LEIGHANNE Total</t>
  </si>
  <si>
    <t>LEON Total</t>
  </si>
  <si>
    <t>LES MARQUISES Total</t>
  </si>
  <si>
    <t>LEXI LEE Total</t>
  </si>
  <si>
    <t>LIA JAN Total</t>
  </si>
  <si>
    <t>LIAM ELAINE Total</t>
  </si>
  <si>
    <t>LIBERTY BELLE Total</t>
  </si>
  <si>
    <t>LIDA SUZANNA Total</t>
  </si>
  <si>
    <t>LILY CARTER Total</t>
  </si>
  <si>
    <t>LILY K Total</t>
  </si>
  <si>
    <t>LILY SUE Total</t>
  </si>
  <si>
    <t>LILY TOM II Total</t>
  </si>
  <si>
    <t>LINDA Total</t>
  </si>
  <si>
    <t>LIOS DAOIN Total</t>
  </si>
  <si>
    <t>LIOS LORGAN Total</t>
  </si>
  <si>
    <t>LIOS NA SI Total</t>
  </si>
  <si>
    <t>LISA MARIA Total</t>
  </si>
  <si>
    <t>LISA MARIE Total</t>
  </si>
  <si>
    <t>LITTLE DAWN Total</t>
  </si>
  <si>
    <t>LITTLE FLOWER Total</t>
  </si>
  <si>
    <t>LITTLE JACK Total</t>
  </si>
  <si>
    <t>LITTLE LADS Total</t>
  </si>
  <si>
    <t>LITTLE TERN Total</t>
  </si>
  <si>
    <t>LIVELY LADY Total</t>
  </si>
  <si>
    <t>LOC BEAG Total</t>
  </si>
  <si>
    <t>LOCH CE Total</t>
  </si>
  <si>
    <t>LOCH CORRIB II Total</t>
  </si>
  <si>
    <t>LOCH CROINE Total</t>
  </si>
  <si>
    <t>LOCH GARBH Total</t>
  </si>
  <si>
    <t>LOCH ISLAND Total</t>
  </si>
  <si>
    <t>LOCH OMNA Total</t>
  </si>
  <si>
    <t>LOCH SAILE Total</t>
  </si>
  <si>
    <t>LOCH SAILE II Total</t>
  </si>
  <si>
    <t>LOCH SHEELIN Total</t>
  </si>
  <si>
    <t>LOCH VENTURE Total</t>
  </si>
  <si>
    <t>LOCO Total</t>
  </si>
  <si>
    <t>LONE STAR Total</t>
  </si>
  <si>
    <t>LORETTA Total</t>
  </si>
  <si>
    <t>LORFRANCAS Total</t>
  </si>
  <si>
    <t>LORNEL IV Total</t>
  </si>
  <si>
    <t>LORRAINE Total</t>
  </si>
  <si>
    <t>LORVALDEE Total</t>
  </si>
  <si>
    <t>LOSS MAKER Total</t>
  </si>
  <si>
    <t>LOUGH DEBBIE Total</t>
  </si>
  <si>
    <t>LOUGH REE Total</t>
  </si>
  <si>
    <t>LOUGH RIDG Total</t>
  </si>
  <si>
    <t>LOUGH SWILLY Total</t>
  </si>
  <si>
    <t>LOUGHBEG Total</t>
  </si>
  <si>
    <t>LOUGHROS LASS Total</t>
  </si>
  <si>
    <t>LOUISE ANN Total</t>
  </si>
  <si>
    <t>LOUISE JOANNE Total</t>
  </si>
  <si>
    <t>LOUISE K Total</t>
  </si>
  <si>
    <t>LOVON Total</t>
  </si>
  <si>
    <t>LUCHTON Total</t>
  </si>
  <si>
    <t>LUCKY DEAL Total</t>
  </si>
  <si>
    <t>LUCKY LADY Total</t>
  </si>
  <si>
    <t>LUCKY LASS Total</t>
  </si>
  <si>
    <t>LUCKY STAR Total</t>
  </si>
  <si>
    <t>LUCY JANE Total</t>
  </si>
  <si>
    <t>LUCY LEE Total</t>
  </si>
  <si>
    <t>LUKE Total</t>
  </si>
  <si>
    <t>LUKE CHLOE Total</t>
  </si>
  <si>
    <t>LUPIN Total</t>
  </si>
  <si>
    <t>MAARTEN LUTHER Total</t>
  </si>
  <si>
    <t>MAC DARA Total</t>
  </si>
  <si>
    <t>MACDARA Total</t>
  </si>
  <si>
    <t>MADONA MARIE Total</t>
  </si>
  <si>
    <t>MAEVE PATRICIA Total</t>
  </si>
  <si>
    <t>MAGDALENA Total</t>
  </si>
  <si>
    <t>MAGGIE B Total</t>
  </si>
  <si>
    <t>MAGGIE T Total</t>
  </si>
  <si>
    <t>MAGNIFICENT Total</t>
  </si>
  <si>
    <t>MAIRE BHAIN II Total</t>
  </si>
  <si>
    <t>MAIREAD Total</t>
  </si>
  <si>
    <t>MAIREAD II Total</t>
  </si>
  <si>
    <t>MAIRI MAREE Total</t>
  </si>
  <si>
    <t>MAISIE J Total</t>
  </si>
  <si>
    <t>MAJELLA Total</t>
  </si>
  <si>
    <t>MAJELLA ROSE Total</t>
  </si>
  <si>
    <t>MAJESTIC IV Total</t>
  </si>
  <si>
    <t>MAJISTIC STAR Total</t>
  </si>
  <si>
    <t>MAKO Total</t>
  </si>
  <si>
    <t>MANDATOR Total</t>
  </si>
  <si>
    <t>MANHATTAN Total</t>
  </si>
  <si>
    <t>MARANELLO Total</t>
  </si>
  <si>
    <t>MARCAIS Total</t>
  </si>
  <si>
    <t>MARCELLA Total</t>
  </si>
  <si>
    <t>MARGARET Total</t>
  </si>
  <si>
    <t>MARGARET MARY Total</t>
  </si>
  <si>
    <t>MARGARET NOELLE Total</t>
  </si>
  <si>
    <t>MARGARITE II Total</t>
  </si>
  <si>
    <t>MARGUERITE Total</t>
  </si>
  <si>
    <t>MARGUERITTE Total</t>
  </si>
  <si>
    <t>MARIA Total</t>
  </si>
  <si>
    <t>MARIA MAGDALENA III Total</t>
  </si>
  <si>
    <t>MARIANNE Total</t>
  </si>
  <si>
    <t>MARIE Total</t>
  </si>
  <si>
    <t>MARIE II Total</t>
  </si>
  <si>
    <t>MARIE PATRICIA Total</t>
  </si>
  <si>
    <t>MARIE ROSSETTI Total</t>
  </si>
  <si>
    <t>MARINA C Total</t>
  </si>
  <si>
    <t>MARINA II Total</t>
  </si>
  <si>
    <t>MARINA MARIE Total</t>
  </si>
  <si>
    <t>MARINER'S MATE Total</t>
  </si>
  <si>
    <t>MARJON Total</t>
  </si>
  <si>
    <t>MARLAY Total</t>
  </si>
  <si>
    <t>MARLIONA Total</t>
  </si>
  <si>
    <t>MARTIN JAMESY Total</t>
  </si>
  <si>
    <t>MARTIN PAUL Total</t>
  </si>
  <si>
    <t>MARTINA MAE Total</t>
  </si>
  <si>
    <t>MARTINA MARIE Total</t>
  </si>
  <si>
    <t>MARTINE Total</t>
  </si>
  <si>
    <t>MARTINIQUE Total</t>
  </si>
  <si>
    <t>MARWYN Total</t>
  </si>
  <si>
    <t>MARY ANN Total</t>
  </si>
  <si>
    <t>MARY ANNE Total</t>
  </si>
  <si>
    <t>MARY B Total</t>
  </si>
  <si>
    <t>MARY B II Total</t>
  </si>
  <si>
    <t>MARY BRIGID Total</t>
  </si>
  <si>
    <t>MARY CATHERINE Total</t>
  </si>
  <si>
    <t>MARY CELINE Total</t>
  </si>
  <si>
    <t>MARY D Total</t>
  </si>
  <si>
    <t>MARY F Total</t>
  </si>
  <si>
    <t>MARY HELEN Total</t>
  </si>
  <si>
    <t>MARY J Total</t>
  </si>
  <si>
    <t>MARY JOHN Total</t>
  </si>
  <si>
    <t>MARY KATE Total</t>
  </si>
  <si>
    <t>MARY KAY Total</t>
  </si>
  <si>
    <t>MARY M Total</t>
  </si>
  <si>
    <t>MARY MARIE Total</t>
  </si>
  <si>
    <t>MARY MARTINA Total</t>
  </si>
  <si>
    <t>MARY PATRICIA Total</t>
  </si>
  <si>
    <t>MARY PATRICIA II Total</t>
  </si>
  <si>
    <t>MARY ROSE Total</t>
  </si>
  <si>
    <t>MARY ROWS Total</t>
  </si>
  <si>
    <t>MATTHEW J Total</t>
  </si>
  <si>
    <t>MAY FLOWER Total</t>
  </si>
  <si>
    <t>MAYFLOWER Total</t>
  </si>
  <si>
    <t>MAYFLY Total</t>
  </si>
  <si>
    <t>MCDONALDS PRIDE Total</t>
  </si>
  <si>
    <t>MDAC Total</t>
  </si>
  <si>
    <t>MEAGHAN ISABELLE Total</t>
  </si>
  <si>
    <t>MEDWAY HARVEST Total</t>
  </si>
  <si>
    <t>MEEVAGH I Total</t>
  </si>
  <si>
    <t>MEGAN TOO Total</t>
  </si>
  <si>
    <t>MELLIFONT Total</t>
  </si>
  <si>
    <t>MEMORARE Total</t>
  </si>
  <si>
    <t>MEN-SCOEDEC Total</t>
  </si>
  <si>
    <t>MENHADEN Total</t>
  </si>
  <si>
    <t>MERDINA Total</t>
  </si>
  <si>
    <t>MERLOT Total</t>
  </si>
  <si>
    <t>MERMAID Total</t>
  </si>
  <si>
    <t>MERT Total</t>
  </si>
  <si>
    <t>MIA-C Total</t>
  </si>
  <si>
    <t>MIANDA Total</t>
  </si>
  <si>
    <t>MICHAEL EOIN Total</t>
  </si>
  <si>
    <t>MICHAEL G Total</t>
  </si>
  <si>
    <t>MICHEAL OG Total</t>
  </si>
  <si>
    <t>MICHELE J Total</t>
  </si>
  <si>
    <t>MICHELLA Total</t>
  </si>
  <si>
    <t>MICHELLE Total</t>
  </si>
  <si>
    <t>MICHELLE DAWN II Total</t>
  </si>
  <si>
    <t>MICHELLE MORGAN Total</t>
  </si>
  <si>
    <t>MIDNIGHT EXPRESS Total</t>
  </si>
  <si>
    <t>MIDNIGHT STAR Total</t>
  </si>
  <si>
    <t>MIGHTY CELT Total</t>
  </si>
  <si>
    <t>MIGHTY HAGGIS Total</t>
  </si>
  <si>
    <t>MIGRATOR Total</t>
  </si>
  <si>
    <t>MIKEY-O Total</t>
  </si>
  <si>
    <t>MIRELLA Total</t>
  </si>
  <si>
    <t>MIRROR OF JUSTICE Total</t>
  </si>
  <si>
    <t>MIS TRES FLORES Total</t>
  </si>
  <si>
    <t>MISTIC STAR Total</t>
  </si>
  <si>
    <t>MISTY DAWN Total</t>
  </si>
  <si>
    <t>MISTY ISLE II Total</t>
  </si>
  <si>
    <t>MISTY MORNING Total</t>
  </si>
  <si>
    <t>MISTY SEA II Total</t>
  </si>
  <si>
    <t>MIYA Total</t>
  </si>
  <si>
    <t>MJ Total</t>
  </si>
  <si>
    <t>MJH Total</t>
  </si>
  <si>
    <t>MO GHRA GEAL Total</t>
  </si>
  <si>
    <t>MOLLIE OG Total</t>
  </si>
  <si>
    <t>MOLLY BAWN Total</t>
  </si>
  <si>
    <t>MOLLY K Total</t>
  </si>
  <si>
    <t>MOLLY'S QUEST Total</t>
  </si>
  <si>
    <t>MONICA II Total</t>
  </si>
  <si>
    <t>MOON BEAM Total</t>
  </si>
  <si>
    <t>MOON DANCER Total</t>
  </si>
  <si>
    <t>MORNING STAR Total</t>
  </si>
  <si>
    <t>MORNING STAR III Total</t>
  </si>
  <si>
    <t>MORNING TIDE Total</t>
  </si>
  <si>
    <t>MUIR EINNE Total</t>
  </si>
  <si>
    <t>MUIR LAIGHIN Total</t>
  </si>
  <si>
    <t>MULLÃN BÃN Total</t>
  </si>
  <si>
    <t>MULLAUN LIATH Total</t>
  </si>
  <si>
    <t>MULLET WARRIOR Total</t>
  </si>
  <si>
    <t>MUSKATEERS Total</t>
  </si>
  <si>
    <t>MUSTANG SALLY Total</t>
  </si>
  <si>
    <t>MY GIRL LISA Total</t>
  </si>
  <si>
    <t>MY QUEST Total</t>
  </si>
  <si>
    <t>MY SOPHIE Total</t>
  </si>
  <si>
    <t>MY WAY Total</t>
  </si>
  <si>
    <t>MY-CLAN Total</t>
  </si>
  <si>
    <t>MYIA Total</t>
  </si>
  <si>
    <t>MYROSS CSA Total</t>
  </si>
  <si>
    <t>NA BUACHAILLI Total</t>
  </si>
  <si>
    <t>NAIBH Total</t>
  </si>
  <si>
    <t>NAILL Total</t>
  </si>
  <si>
    <t>NANCY Total</t>
  </si>
  <si>
    <t>NAOM ANNA Total</t>
  </si>
  <si>
    <t>NAOMH ANNA Total</t>
  </si>
  <si>
    <t>NAOMH ANTOINE Total</t>
  </si>
  <si>
    <t>NAOMH BEANNAN Total</t>
  </si>
  <si>
    <t>NAOMH BRID Total</t>
  </si>
  <si>
    <t>NAOMH BRIOCAN Total</t>
  </si>
  <si>
    <t>NAOMH CAILEAN Total</t>
  </si>
  <si>
    <t>NAOMH CAILIN Total</t>
  </si>
  <si>
    <t>NAOMH CAOMHAN II Total</t>
  </si>
  <si>
    <t>NAOMH CATHAL Total</t>
  </si>
  <si>
    <t>NAOMH CIARAIN Total</t>
  </si>
  <si>
    <t>NAOMH CIARAN Total</t>
  </si>
  <si>
    <t>NAOMH COLMCILLE Total</t>
  </si>
  <si>
    <t>NAOMH COLMCILLE II Total</t>
  </si>
  <si>
    <t>NAOMH CORAN Total</t>
  </si>
  <si>
    <t>NAOMH CRONE Total</t>
  </si>
  <si>
    <t>NAOMH EANNA Total</t>
  </si>
  <si>
    <t>NAOMH FEICHIN Total</t>
  </si>
  <si>
    <t>NAOMH MARTIN Total</t>
  </si>
  <si>
    <t>NAOMH MICHEAL Total</t>
  </si>
  <si>
    <t>NAOMH OISIN Total</t>
  </si>
  <si>
    <t>NAOMH PADRAIG Total</t>
  </si>
  <si>
    <t>NAOMH PEADAR Total</t>
  </si>
  <si>
    <t>NAOMH PEADAR AN TIASCAIRE Total</t>
  </si>
  <si>
    <t>NAOMH RIOCH Total</t>
  </si>
  <si>
    <t>NAOMH RONAN I Total</t>
  </si>
  <si>
    <t>NAOMH SEAN SEOSAMH Total</t>
  </si>
  <si>
    <t>NAOMH TREASA Total</t>
  </si>
  <si>
    <t>NATALIE MARGARET Total</t>
  </si>
  <si>
    <t>NAUSICAA Total</t>
  </si>
  <si>
    <t>NAVIGATOR Total</t>
  </si>
  <si>
    <t>NEPTUNE Total</t>
  </si>
  <si>
    <t>NEVER FORGET Total</t>
  </si>
  <si>
    <t>NEW DAWN Total</t>
  </si>
  <si>
    <t>NEWLINE STAR Total</t>
  </si>
  <si>
    <t>NIAMH CAILIN Total</t>
  </si>
  <si>
    <t>NIAMH CIARA Total</t>
  </si>
  <si>
    <t>NIAMH MARIE Total</t>
  </si>
  <si>
    <t>NICO Total</t>
  </si>
  <si>
    <t>NICOLA Total</t>
  </si>
  <si>
    <t>NICOLE LOUISE Total</t>
  </si>
  <si>
    <t>NICOLE MARIE Total</t>
  </si>
  <si>
    <t>NIKIRIA Total</t>
  </si>
  <si>
    <t>NIKKI D Total</t>
  </si>
  <si>
    <t>NOIRIN Total</t>
  </si>
  <si>
    <t>NOIRIN FAOIDE Total</t>
  </si>
  <si>
    <t>NOORDSTER Total</t>
  </si>
  <si>
    <t>NORA ANN Total</t>
  </si>
  <si>
    <t>NORA JOE Total</t>
  </si>
  <si>
    <t>NORA JOHN Total</t>
  </si>
  <si>
    <t>NORAH NANCY Total</t>
  </si>
  <si>
    <t>NORRAD STAR Total</t>
  </si>
  <si>
    <t>NORTH CAPE Total</t>
  </si>
  <si>
    <t>NORTH STAR Total</t>
  </si>
  <si>
    <t>NORTHERN CELT Total</t>
  </si>
  <si>
    <t>NORTHERN LASS Total</t>
  </si>
  <si>
    <t>NORTHERN LIGHT Total</t>
  </si>
  <si>
    <t>NORTHERN LIGHTS Total</t>
  </si>
  <si>
    <t>NORTHWESTERN I Total</t>
  </si>
  <si>
    <t>NOVA Total</t>
  </si>
  <si>
    <t>NOVA DAWN Total</t>
  </si>
  <si>
    <t>OBJ Total</t>
  </si>
  <si>
    <t>OCEAN BREEZE Total</t>
  </si>
  <si>
    <t>OCEAN CREST Total</t>
  </si>
  <si>
    <t>OCEAN DAWN Total</t>
  </si>
  <si>
    <t>OCEAN GLORY Total</t>
  </si>
  <si>
    <t>OCEAN HARVESTER II Total</t>
  </si>
  <si>
    <t>OCEAN PEARL Total</t>
  </si>
  <si>
    <t>OCEAN PIONEER Total</t>
  </si>
  <si>
    <t>OCEAN QUEST Total</t>
  </si>
  <si>
    <t>OCEAN STAR Total</t>
  </si>
  <si>
    <t>OCEAN STAR II Total</t>
  </si>
  <si>
    <t>OCEAN VENTURE Total</t>
  </si>
  <si>
    <t>OCEAN VENTURE II Total</t>
  </si>
  <si>
    <t>OCEAN WANDERER Total</t>
  </si>
  <si>
    <t>OCEAN WARRIOR Total</t>
  </si>
  <si>
    <t>OCEAN WAVE Total</t>
  </si>
  <si>
    <t>OCEANEERING Total</t>
  </si>
  <si>
    <t>ODIN Total</t>
  </si>
  <si>
    <t>OILEAIN AN TEAMPAILL Total</t>
  </si>
  <si>
    <t>OILEAIN INNSE II Total</t>
  </si>
  <si>
    <t>OILEAN AN OIR Total</t>
  </si>
  <si>
    <t>OILEAN GLAS Total</t>
  </si>
  <si>
    <t>OILEAN LIATH Total</t>
  </si>
  <si>
    <t>OILEAN MAISEAN Total</t>
  </si>
  <si>
    <t>OILEAN NA GCAPALL Total</t>
  </si>
  <si>
    <t>OIR SHORE Total</t>
  </si>
  <si>
    <t>OISIN Total</t>
  </si>
  <si>
    <t>OISIN II Total</t>
  </si>
  <si>
    <t>OISIN OG Total</t>
  </si>
  <si>
    <t>OLAN Total</t>
  </si>
  <si>
    <t>OLD JOE Total</t>
  </si>
  <si>
    <t>OLD PAL Total</t>
  </si>
  <si>
    <t>OLGARRY Total</t>
  </si>
  <si>
    <t>OLIVIA Total</t>
  </si>
  <si>
    <t>OLIVIA M Total</t>
  </si>
  <si>
    <t>OMEY BREEZE Total</t>
  </si>
  <si>
    <t>ONWARD Total</t>
  </si>
  <si>
    <t>OONAGH I Total</t>
  </si>
  <si>
    <t>ORCA Total</t>
  </si>
  <si>
    <t>ORION Total</t>
  </si>
  <si>
    <t>ORION II Total</t>
  </si>
  <si>
    <t>ORLA Total</t>
  </si>
  <si>
    <t>ORLA AILEEN Total</t>
  </si>
  <si>
    <t>ORLA BRID Total</t>
  </si>
  <si>
    <t>ORLA MARIE Total</t>
  </si>
  <si>
    <t>ORLA TOMAS Total</t>
  </si>
  <si>
    <t>OSPREY Total</t>
  </si>
  <si>
    <t>OUR CATHERINE Total</t>
  </si>
  <si>
    <t>OUR CLAIRE Total</t>
  </si>
  <si>
    <t>OUR JENNA Total</t>
  </si>
  <si>
    <t>OUR LASS II Total</t>
  </si>
  <si>
    <t>OUR LISA MARIE Total</t>
  </si>
  <si>
    <t>OUR ROSE Total</t>
  </si>
  <si>
    <t>OUR SARA Total</t>
  </si>
  <si>
    <t>OWEN LUKE Total</t>
  </si>
  <si>
    <t>OWENIE PADRAIG Total</t>
  </si>
  <si>
    <t>PACELLI Total</t>
  </si>
  <si>
    <t>PADDY ROSE Total</t>
  </si>
  <si>
    <t>PADDYS DAY II Total</t>
  </si>
  <si>
    <t>PADDYS PRIDE Total</t>
  </si>
  <si>
    <t>PADRAIG II Total</t>
  </si>
  <si>
    <t>PAMELA ANN Total</t>
  </si>
  <si>
    <t>PARAIC SEOSAMH Total</t>
  </si>
  <si>
    <t>PATHFINDER Total</t>
  </si>
  <si>
    <t>PATHFINDER II Total</t>
  </si>
  <si>
    <t>PATRICIA Total</t>
  </si>
  <si>
    <t>PATRICIA ANNE Total</t>
  </si>
  <si>
    <t>PATRICIA J Total</t>
  </si>
  <si>
    <t>PATRICIA MARIE Total</t>
  </si>
  <si>
    <t>PATRICK C Total</t>
  </si>
  <si>
    <t>PAUDIEBAN Total</t>
  </si>
  <si>
    <t>PAULA Total</t>
  </si>
  <si>
    <t>PAULINE D Total</t>
  </si>
  <si>
    <t>PAULINE MARY Total</t>
  </si>
  <si>
    <t>PAULONA Total</t>
  </si>
  <si>
    <t>PEADAR ELAINE II Total</t>
  </si>
  <si>
    <t>PEBBLES Total</t>
  </si>
  <si>
    <t>PEGASUS Total</t>
  </si>
  <si>
    <t>PEGGY M Total</t>
  </si>
  <si>
    <t>PEIG Total</t>
  </si>
  <si>
    <t>PERIWINKLE Total</t>
  </si>
  <si>
    <t>PERSISTENCE Total</t>
  </si>
  <si>
    <t>PETIT FANCH Total</t>
  </si>
  <si>
    <t>PETIT JO Total</t>
  </si>
  <si>
    <t>PHILY Total</t>
  </si>
  <si>
    <t>PHOENIX Total</t>
  </si>
  <si>
    <t>PIARAS A CHARA Total</t>
  </si>
  <si>
    <t>PICES Total</t>
  </si>
  <si>
    <t>PIPERS BAY Total</t>
  </si>
  <si>
    <t>PIRATE Total</t>
  </si>
  <si>
    <t>PISCES Total</t>
  </si>
  <si>
    <t>POLARIS Total</t>
  </si>
  <si>
    <t>POLLBAN Total</t>
  </si>
  <si>
    <t>PORTAIN Total</t>
  </si>
  <si>
    <t>PORTAN Total</t>
  </si>
  <si>
    <t>PORTAN GLASS Total</t>
  </si>
  <si>
    <t>PORTLEA Total</t>
  </si>
  <si>
    <t>PORTOON PRINCESS Total</t>
  </si>
  <si>
    <t>PORTURLIN LIGHT Total</t>
  </si>
  <si>
    <t>POULL COUM Total</t>
  </si>
  <si>
    <t>PRAHAN MOR Total</t>
  </si>
  <si>
    <t>PREVAIL Total</t>
  </si>
  <si>
    <t>PRIDE AND JOY Total</t>
  </si>
  <si>
    <t>PRIDE OF BUNN Total</t>
  </si>
  <si>
    <t>PRIDE OF DURSEY Total</t>
  </si>
  <si>
    <t>PRIDE OF PULLEEN Total</t>
  </si>
  <si>
    <t>PRIDE OF THE ISLE Total</t>
  </si>
  <si>
    <t>PRIMROSE Total</t>
  </si>
  <si>
    <t>PRINCE OF TIDES Total</t>
  </si>
  <si>
    <t>PRINCESS Total</t>
  </si>
  <si>
    <t>PRINCESS HOLLIE Total</t>
  </si>
  <si>
    <t>PROGRESS II Total</t>
  </si>
  <si>
    <t>PROLIFIC Total</t>
  </si>
  <si>
    <t>PROSEPHANIE Total</t>
  </si>
  <si>
    <t>PROSPERITY Total</t>
  </si>
  <si>
    <t>PROVIDENCE II Total</t>
  </si>
  <si>
    <t>PROVIDER Total</t>
  </si>
  <si>
    <t>PRUE ESTHER Total</t>
  </si>
  <si>
    <t>PRUE ESTHER II Total</t>
  </si>
  <si>
    <t>PUCAN NAIDHREACH Total</t>
  </si>
  <si>
    <t>PULLEEN Total</t>
  </si>
  <si>
    <t>PYTHON Total</t>
  </si>
  <si>
    <t>Q-OUR Total</t>
  </si>
  <si>
    <t>QAVAK Total</t>
  </si>
  <si>
    <t>QUEEN ANNABELLE Total</t>
  </si>
  <si>
    <t>QUEEN OF HEAVEN Total</t>
  </si>
  <si>
    <t>QUERRIN LASS Total</t>
  </si>
  <si>
    <t>QUEST Total</t>
  </si>
  <si>
    <t>RACHAEL B Total</t>
  </si>
  <si>
    <t>RACHAEL L Total</t>
  </si>
  <si>
    <t>RACHEL Total</t>
  </si>
  <si>
    <t>RACHEL ANNE Total</t>
  </si>
  <si>
    <t>RACHEL D Total</t>
  </si>
  <si>
    <t>RACHEL JAY Total</t>
  </si>
  <si>
    <t>RACHEL MARY Total</t>
  </si>
  <si>
    <t>RADHARC AN CHUAIN II Total</t>
  </si>
  <si>
    <t>RAINBOW ROSS Total</t>
  </si>
  <si>
    <t>RAMBLER Total</t>
  </si>
  <si>
    <t>RATH EILTE Total</t>
  </si>
  <si>
    <t>RATHAIOCHT Total</t>
  </si>
  <si>
    <t>RATHLI Total</t>
  </si>
  <si>
    <t>RATHLIN VENTURE Total</t>
  </si>
  <si>
    <t>RAVENFORT Total</t>
  </si>
  <si>
    <t>REALT AN OILEAIN II Total</t>
  </si>
  <si>
    <t>REALT AN TINBHEAR MOR Total</t>
  </si>
  <si>
    <t>REALT FEASA Total</t>
  </si>
  <si>
    <t>REALT NA MARA Total</t>
  </si>
  <si>
    <t>REALT NA NAINGEAL Total</t>
  </si>
  <si>
    <t>REALT NA NOILEAIN Total</t>
  </si>
  <si>
    <t>REALT TRATHNONA Total</t>
  </si>
  <si>
    <t>REALT UAIGH Total</t>
  </si>
  <si>
    <t>REBECCA Total</t>
  </si>
  <si>
    <t>REBECCA JANE Total</t>
  </si>
  <si>
    <t>RED SKY Total</t>
  </si>
  <si>
    <t>REDSHANK Total</t>
  </si>
  <si>
    <t>REEN BEAG Total</t>
  </si>
  <si>
    <t>REGINA ANN Total</t>
  </si>
  <si>
    <t>REGINA MARIS Total</t>
  </si>
  <si>
    <t>REILLY'S HOPE Total</t>
  </si>
  <si>
    <t>RENAISSANCE Total</t>
  </si>
  <si>
    <t>RENOWN Total</t>
  </si>
  <si>
    <t>RENVYLE OAK Total</t>
  </si>
  <si>
    <t>RESILIENT Total</t>
  </si>
  <si>
    <t>RESURRECTION II Total</t>
  </si>
  <si>
    <t>REVENGE Total</t>
  </si>
  <si>
    <t>RI NA MARA Total</t>
  </si>
  <si>
    <t>RICHARD ANNA Total</t>
  </si>
  <si>
    <t>RICHARD MARY Total</t>
  </si>
  <si>
    <t>RINN DOIRE Total</t>
  </si>
  <si>
    <t>RINN EILE Total</t>
  </si>
  <si>
    <t>RINN NA MORT Total</t>
  </si>
  <si>
    <t>RIONA Total</t>
  </si>
  <si>
    <t>RIONACH B Total</t>
  </si>
  <si>
    <t>RIONNACH Total</t>
  </si>
  <si>
    <t>ROANNAH Total</t>
  </si>
  <si>
    <t>ROBLIS Total</t>
  </si>
  <si>
    <t>ROCKABILL LIGHT Total</t>
  </si>
  <si>
    <t>ROCKABILL STAR Total</t>
  </si>
  <si>
    <t>ROCKY STAR Total</t>
  </si>
  <si>
    <t>ROEILLAN STAR II Total</t>
  </si>
  <si>
    <t>ROINNA Total</t>
  </si>
  <si>
    <t>ROISE CATRIONA Total</t>
  </si>
  <si>
    <t>ROISIN Total</t>
  </si>
  <si>
    <t>ROISIN ANN Total</t>
  </si>
  <si>
    <t>ROISIN ANNE II Total</t>
  </si>
  <si>
    <t>ROISIN BAIRBRE Total</t>
  </si>
  <si>
    <t>ROISIN DUBH Total</t>
  </si>
  <si>
    <t>ROISIN SADHBH Total</t>
  </si>
  <si>
    <t>RON NA MARA Total</t>
  </si>
  <si>
    <t>RONA Total</t>
  </si>
  <si>
    <t>RONAN FINBAR Total</t>
  </si>
  <si>
    <t>RONAN FINBAR II Total</t>
  </si>
  <si>
    <t>RONAN OG Total</t>
  </si>
  <si>
    <t>RONAN ROSS Total</t>
  </si>
  <si>
    <t>RONY Total</t>
  </si>
  <si>
    <t>ROOKERY LASS Total</t>
  </si>
  <si>
    <t>ROS ANNE Total</t>
  </si>
  <si>
    <t>ROS CARNEY Total</t>
  </si>
  <si>
    <t>ROS NA BARTAIN Total</t>
  </si>
  <si>
    <t>ROS SCAITE Total</t>
  </si>
  <si>
    <t>ROSARA Total</t>
  </si>
  <si>
    <t>ROSARD Total</t>
  </si>
  <si>
    <t>ROSE Total</t>
  </si>
  <si>
    <t>ROSE OF SHARON Total</t>
  </si>
  <si>
    <t>ROSE OF SHARON II Total</t>
  </si>
  <si>
    <t>ROSEBUD Total</t>
  </si>
  <si>
    <t>ROSEMARY Total</t>
  </si>
  <si>
    <t>ROSHINE LASS Total</t>
  </si>
  <si>
    <t>ROSHINE QUEEN Total</t>
  </si>
  <si>
    <t>ROSIE Total</t>
  </si>
  <si>
    <t>ROSS Total</t>
  </si>
  <si>
    <t>ROSS REVENGE Total</t>
  </si>
  <si>
    <t>ROSSES FISHER Total</t>
  </si>
  <si>
    <t>ROUGH POINT Total</t>
  </si>
  <si>
    <t>ROVER Total</t>
  </si>
  <si>
    <t>ROVING MARIA Total</t>
  </si>
  <si>
    <t>RUBICON Total</t>
  </si>
  <si>
    <t>RUBY'O Total</t>
  </si>
  <si>
    <t>RUNNER Total</t>
  </si>
  <si>
    <t>RYAN DEAN Total</t>
  </si>
  <si>
    <t>RYAN MARTIN II Total</t>
  </si>
  <si>
    <t>RYLENNA-C Total</t>
  </si>
  <si>
    <t>RYNN Total</t>
  </si>
  <si>
    <t>RYNN MAGEE Total</t>
  </si>
  <si>
    <t>SAGE Total</t>
  </si>
  <si>
    <t>SAINT ANASTIA Total</t>
  </si>
  <si>
    <t>SAINT ANDREW Total</t>
  </si>
  <si>
    <t>SAINT ANTHONY Total</t>
  </si>
  <si>
    <t>SAINT BRENDAN Total</t>
  </si>
  <si>
    <t>SAINT CLAIR Total</t>
  </si>
  <si>
    <t>SAINT JOHN Total</t>
  </si>
  <si>
    <t>SAINT JOSSE Total</t>
  </si>
  <si>
    <t>SAINT KEVIN Total</t>
  </si>
  <si>
    <t>SAINT MARTIN Total</t>
  </si>
  <si>
    <t>SAINT PIO Total</t>
  </si>
  <si>
    <t>SAINT ROSA Total</t>
  </si>
  <si>
    <t>SAINT VERONICA Total</t>
  </si>
  <si>
    <t>SAINTE CATHERINE LABOURE Total</t>
  </si>
  <si>
    <t>SALAMANDER Total</t>
  </si>
  <si>
    <t>SALERNA JOY II Total</t>
  </si>
  <si>
    <t>SALLY MARIE Total</t>
  </si>
  <si>
    <t>SALLY PAMELA Total</t>
  </si>
  <si>
    <t>SALTEES QUEST Total</t>
  </si>
  <si>
    <t>SALTEES TERN Total</t>
  </si>
  <si>
    <t>SAMANTHA ANN Total</t>
  </si>
  <si>
    <t>SAMMY JOE Total</t>
  </si>
  <si>
    <t>SAN MARTIN Total</t>
  </si>
  <si>
    <t>SANCTA MARIA III Total</t>
  </si>
  <si>
    <t>SAND DANCER Total</t>
  </si>
  <si>
    <t>SANDPIPER Total</t>
  </si>
  <si>
    <t>SANDRA Total</t>
  </si>
  <si>
    <t>SANMAR II Total</t>
  </si>
  <si>
    <t>SAOIRSE Total</t>
  </si>
  <si>
    <t>SAOL NA MARA Total</t>
  </si>
  <si>
    <t>SARAH Total</t>
  </si>
  <si>
    <t>SARAH AMY Total</t>
  </si>
  <si>
    <t>SARAH DAVID Total</t>
  </si>
  <si>
    <t>SARAH JANE Total</t>
  </si>
  <si>
    <t>SARAH KATIE Total</t>
  </si>
  <si>
    <t>SARAH LOUISE Total</t>
  </si>
  <si>
    <t>SARAH PASCAL Total</t>
  </si>
  <si>
    <t>SARDIUS Total</t>
  </si>
  <si>
    <t>SARUE Total</t>
  </si>
  <si>
    <t>SATURNUS Total</t>
  </si>
  <si>
    <t>SAULA ROSE Total</t>
  </si>
  <si>
    <t>SAULA STAR Total</t>
  </si>
  <si>
    <t>SAUVEUR DU MONDE Total</t>
  </si>
  <si>
    <t>SCHRAGGANE BAY Total</t>
  </si>
  <si>
    <t>SEA BISCUIT Total</t>
  </si>
  <si>
    <t>SEA BREEZE Total</t>
  </si>
  <si>
    <t>SEA BREEZE II Total</t>
  </si>
  <si>
    <t>SEA ECHO Total</t>
  </si>
  <si>
    <t>SEA GYPSY Total</t>
  </si>
  <si>
    <t>SEA HOLLY Total</t>
  </si>
  <si>
    <t>SEA HORSE Total</t>
  </si>
  <si>
    <t>SEA HUNTER Total</t>
  </si>
  <si>
    <t>SEA KAY Total</t>
  </si>
  <si>
    <t>SEA LION Total</t>
  </si>
  <si>
    <t>SEA OTTER Total</t>
  </si>
  <si>
    <t>SEA PEARL Total</t>
  </si>
  <si>
    <t>SEA PEARL 2 Total</t>
  </si>
  <si>
    <t>SEA PILOT Total</t>
  </si>
  <si>
    <t>SEA QUEST Total</t>
  </si>
  <si>
    <t>SEA ROSE Total</t>
  </si>
  <si>
    <t>SEA SPRAY Total</t>
  </si>
  <si>
    <t>SEA STAR Total</t>
  </si>
  <si>
    <t>SEA STAR II Total</t>
  </si>
  <si>
    <t>SEA VENTURE Total</t>
  </si>
  <si>
    <t>SEA VIEW Total</t>
  </si>
  <si>
    <t>SEA WAVE Total</t>
  </si>
  <si>
    <t>SEA WAVE II Total</t>
  </si>
  <si>
    <t>SEA WITCH Total</t>
  </si>
  <si>
    <t>SEA WOLF Total</t>
  </si>
  <si>
    <t>SEABIRD Total</t>
  </si>
  <si>
    <t>SEACO Total</t>
  </si>
  <si>
    <t>SEACREST Total</t>
  </si>
  <si>
    <t>SEAGAL Total</t>
  </si>
  <si>
    <t>SEAGULL Total</t>
  </si>
  <si>
    <t>SEAN Total</t>
  </si>
  <si>
    <t>SEAN JOE Total</t>
  </si>
  <si>
    <t>SEAN MAIR Total</t>
  </si>
  <si>
    <t>SEAN MAIR II Total</t>
  </si>
  <si>
    <t>SEAN OG Total</t>
  </si>
  <si>
    <t>SEARCOG Total</t>
  </si>
  <si>
    <t>SEAVAUX Total</t>
  </si>
  <si>
    <t>SEDNA Total</t>
  </si>
  <si>
    <t>SENGA Total</t>
  </si>
  <si>
    <t>SERENE Total</t>
  </si>
  <si>
    <t>SERENITY Total</t>
  </si>
  <si>
    <t>SEVERANCE Total</t>
  </si>
  <si>
    <t>SHADANE Total</t>
  </si>
  <si>
    <t>SHALOM Total</t>
  </si>
  <si>
    <t>SHAMROCK Total</t>
  </si>
  <si>
    <t>SHANE OG Total</t>
  </si>
  <si>
    <t>SHANIC SIOBH Total</t>
  </si>
  <si>
    <t>SHANIE BOY Total</t>
  </si>
  <si>
    <t>SHANNON AMY Total</t>
  </si>
  <si>
    <t>SHANNON CARREN Total</t>
  </si>
  <si>
    <t>SHARLISA Total</t>
  </si>
  <si>
    <t>SHARON AOIFE Total</t>
  </si>
  <si>
    <t>SHARON LEONA Total</t>
  </si>
  <si>
    <t>SHARON M Total</t>
  </si>
  <si>
    <t>SHARON ROSE Total</t>
  </si>
  <si>
    <t>SHAUNA ANN Total</t>
  </si>
  <si>
    <t>SHAUNA LEON Total</t>
  </si>
  <si>
    <t>SHAUNA MARIA Total</t>
  </si>
  <si>
    <t>SHAUNA MARIE Total</t>
  </si>
  <si>
    <t>SHEANNE Total</t>
  </si>
  <si>
    <t>SHEARWATER Total</t>
  </si>
  <si>
    <t>SHEEPHAVEN Total</t>
  </si>
  <si>
    <t>SHEILA Total</t>
  </si>
  <si>
    <t>SHEILA ANNE Total</t>
  </si>
  <si>
    <t>SHELLY Total</t>
  </si>
  <si>
    <t>SHELLY II Total</t>
  </si>
  <si>
    <t>SHENANDOAH Total</t>
  </si>
  <si>
    <t>SHERAM C Total</t>
  </si>
  <si>
    <t>SHERIFF Total</t>
  </si>
  <si>
    <t>SHERKY STAR Total</t>
  </si>
  <si>
    <t>SHIMA Total</t>
  </si>
  <si>
    <t>SHIP HAPPENS Total</t>
  </si>
  <si>
    <t>SHONA Total</t>
  </si>
  <si>
    <t>SHORE CREEPER Total</t>
  </si>
  <si>
    <t>SHRIMP Total</t>
  </si>
  <si>
    <t>SHRIMPER Total</t>
  </si>
  <si>
    <t>SIAN ELIZABETH Total</t>
  </si>
  <si>
    <t>SILE MAIREAD Total</t>
  </si>
  <si>
    <t>SILE MAY II Total</t>
  </si>
  <si>
    <t>SILENT BOY Total</t>
  </si>
  <si>
    <t>SILVA Total</t>
  </si>
  <si>
    <t>SILVER BELL Total</t>
  </si>
  <si>
    <t>SILVER DAWN Total</t>
  </si>
  <si>
    <t>SILVER MOON Total</t>
  </si>
  <si>
    <t>SILVER ROSE Total</t>
  </si>
  <si>
    <t>SILVER SAND Total</t>
  </si>
  <si>
    <t>SILVER STAR Total</t>
  </si>
  <si>
    <t>SILVER STRAND Total</t>
  </si>
  <si>
    <t>SILVER TIDE Total</t>
  </si>
  <si>
    <t>SIMONE ADELE Total</t>
  </si>
  <si>
    <t>SINEAD Total</t>
  </si>
  <si>
    <t>SINEAD MARIA Total</t>
  </si>
  <si>
    <t>SIOBHAN Total</t>
  </si>
  <si>
    <t>SISTERS Total</t>
  </si>
  <si>
    <t>SKELLIG Total</t>
  </si>
  <si>
    <t>SKELLIG LIGHT II Total</t>
  </si>
  <si>
    <t>SKYLARK Total</t>
  </si>
  <si>
    <t>SLAINTE Total</t>
  </si>
  <si>
    <t>SLIABH MISH Total</t>
  </si>
  <si>
    <t>SLIEVE BAN Total</t>
  </si>
  <si>
    <t>SLIOGAN Total</t>
  </si>
  <si>
    <t>SNATHA MARA Total</t>
  </si>
  <si>
    <t>SNOW 1 Total</t>
  </si>
  <si>
    <t>SOLAN Total</t>
  </si>
  <si>
    <t>SOLAS Total</t>
  </si>
  <si>
    <t>SOPHIE Total</t>
  </si>
  <si>
    <t>SOPHIE J Total</t>
  </si>
  <si>
    <t>SOPHIE LOU Total</t>
  </si>
  <si>
    <t>SORCHA Total</t>
  </si>
  <si>
    <t>SOSAI Total</t>
  </si>
  <si>
    <t>SOUTH BAY Total</t>
  </si>
  <si>
    <t>SOUTH STAR Total</t>
  </si>
  <si>
    <t>SOUTHERN STAR Total</t>
  </si>
  <si>
    <t>SOUTHERN SUN V Total</t>
  </si>
  <si>
    <t>SOUTHOVER GEMINI Total</t>
  </si>
  <si>
    <t>SOVEREIGN DAWN Total</t>
  </si>
  <si>
    <t>SOVEREIGN ISLES Total</t>
  </si>
  <si>
    <t>SOWENNA Total</t>
  </si>
  <si>
    <t>SPARKLING STAR Total</t>
  </si>
  <si>
    <t>SPARKY Total</t>
  </si>
  <si>
    <t>SPARROW Total</t>
  </si>
  <si>
    <t>SPIRIT OF ROSS Total</t>
  </si>
  <si>
    <t>SPRINGFIELD LASS Total</t>
  </si>
  <si>
    <t>SRON BHROIN Total</t>
  </si>
  <si>
    <t>ST ADRIAN CHRISTOPHER Total</t>
  </si>
  <si>
    <t>ST ANN Total</t>
  </si>
  <si>
    <t>ST ANNE Total</t>
  </si>
  <si>
    <t>ST ANTHONY Total</t>
  </si>
  <si>
    <t>ST BENEDICT Total</t>
  </si>
  <si>
    <t>ST BRENDAN Total</t>
  </si>
  <si>
    <t>ST BRIDGET Total</t>
  </si>
  <si>
    <t>ST BRIGID Total</t>
  </si>
  <si>
    <t>ST CAILIN Total</t>
  </si>
  <si>
    <t>ST CAILLIN Total</t>
  </si>
  <si>
    <t>ST CANICE Total</t>
  </si>
  <si>
    <t>ST CATHERINE Total</t>
  </si>
  <si>
    <t>ST CHRISTOPHER Total</t>
  </si>
  <si>
    <t>ST CHRISTOPHER 2 Total</t>
  </si>
  <si>
    <t>ST CLARE Total</t>
  </si>
  <si>
    <t>ST COLBY Total</t>
  </si>
  <si>
    <t>ST COLM Total</t>
  </si>
  <si>
    <t>ST COLMAN Total</t>
  </si>
  <si>
    <t>ST COLMCILLE Total</t>
  </si>
  <si>
    <t>ST COLUMBA Total</t>
  </si>
  <si>
    <t>ST CORNELIUS II Total</t>
  </si>
  <si>
    <t>ST DALLAN Total</t>
  </si>
  <si>
    <t>ST ENDA Total</t>
  </si>
  <si>
    <t>ST ESTHER Total</t>
  </si>
  <si>
    <t>ST FIDELIS Total</t>
  </si>
  <si>
    <t>ST FINIAN Total</t>
  </si>
  <si>
    <t>ST FURSEY Total</t>
  </si>
  <si>
    <t>ST JEAN BAPTISTE Total</t>
  </si>
  <si>
    <t>ST JOHN Total</t>
  </si>
  <si>
    <t>ST JOHN II Total</t>
  </si>
  <si>
    <t>ST JOSEPH Total</t>
  </si>
  <si>
    <t>ST JUDE II Total</t>
  </si>
  <si>
    <t>ST KAMEN Total</t>
  </si>
  <si>
    <t>ST MAC DARA II Total</t>
  </si>
  <si>
    <t>ST MAE Total</t>
  </si>
  <si>
    <t>ST MARIE ANNE Total</t>
  </si>
  <si>
    <t>ST MARTIN Total</t>
  </si>
  <si>
    <t>ST MARY Total</t>
  </si>
  <si>
    <t>ST MICHAEL Total</t>
  </si>
  <si>
    <t>ST OLIVER Total</t>
  </si>
  <si>
    <t>ST PATRICK Total</t>
  </si>
  <si>
    <t>ST PETER Total</t>
  </si>
  <si>
    <t>ST PIO Total</t>
  </si>
  <si>
    <t>ST RONAN Total</t>
  </si>
  <si>
    <t>ST TERESA Total</t>
  </si>
  <si>
    <t>ST THERESE Total</t>
  </si>
  <si>
    <t>ST TREASA Total</t>
  </si>
  <si>
    <t>ST. BERNARD Total</t>
  </si>
  <si>
    <t>ST. BRECKEN Total</t>
  </si>
  <si>
    <t>ST. BRENDA Total</t>
  </si>
  <si>
    <t>ST. BRENDAN Total</t>
  </si>
  <si>
    <t>ST. BRIDGET Total</t>
  </si>
  <si>
    <t>ST. BRIDGID Total</t>
  </si>
  <si>
    <t>ST. CAILIN Total</t>
  </si>
  <si>
    <t>ST. CHRISTOPHER Total</t>
  </si>
  <si>
    <t>ST. CORNELIUS Total</t>
  </si>
  <si>
    <t>ST. JOHN Total</t>
  </si>
  <si>
    <t>ST. MARGARET Total</t>
  </si>
  <si>
    <t>ST. MARY Total</t>
  </si>
  <si>
    <t>ST. MATTHIEU Total</t>
  </si>
  <si>
    <t>ST. MICHAEL Total</t>
  </si>
  <si>
    <t>ST. PATRICK Total</t>
  </si>
  <si>
    <t>STAR Total</t>
  </si>
  <si>
    <t>STAR OF DAVID Total</t>
  </si>
  <si>
    <t>STAR OF HOPE Total</t>
  </si>
  <si>
    <t>STAR OF NICHOLAS Total</t>
  </si>
  <si>
    <t>STAR OF OWEY Total</t>
  </si>
  <si>
    <t>STAR OF PATRICK Total</t>
  </si>
  <si>
    <t>STAR OF THE SEA Total</t>
  </si>
  <si>
    <t>STARLIGHT Total</t>
  </si>
  <si>
    <t>STARONIA II Total</t>
  </si>
  <si>
    <t>STELIMAR Total</t>
  </si>
  <si>
    <t>STELLA MARIS Total</t>
  </si>
  <si>
    <t>STEPHANIE I Total</t>
  </si>
  <si>
    <t>STEPHANIE MARIA Total</t>
  </si>
  <si>
    <t>STEPHEN Total</t>
  </si>
  <si>
    <t>STEPHEN ANTHONY Total</t>
  </si>
  <si>
    <t>STOOKISLAND ROVER Total</t>
  </si>
  <si>
    <t>STORMY WAVE Total</t>
  </si>
  <si>
    <t>SUE Total</t>
  </si>
  <si>
    <t>SULA Total</t>
  </si>
  <si>
    <t>SUMAR Total</t>
  </si>
  <si>
    <t>SUMMER DAWN Total</t>
  </si>
  <si>
    <t>SUMMER SUN Total</t>
  </si>
  <si>
    <t>SUMMER WINE Total</t>
  </si>
  <si>
    <t>SUMMER WINE 2 Total</t>
  </si>
  <si>
    <t>SUN RISE Total</t>
  </si>
  <si>
    <t>SUNBEAM Total</t>
  </si>
  <si>
    <t>SUNDANCER II Total</t>
  </si>
  <si>
    <t>SUNDOWN Total</t>
  </si>
  <si>
    <t>SUNFLOWER Total</t>
  </si>
  <si>
    <t>SUNNY BAY Total</t>
  </si>
  <si>
    <t>SUNRISE II Total</t>
  </si>
  <si>
    <t>SUNSET GUIDE Total</t>
  </si>
  <si>
    <t>SUPER JACK Total</t>
  </si>
  <si>
    <t>SUPREME II Total</t>
  </si>
  <si>
    <t>SUSANNE II Total</t>
  </si>
  <si>
    <t>SUSIE P Total</t>
  </si>
  <si>
    <t>SUZANNE TOO Total</t>
  </si>
  <si>
    <t>SUZY Total</t>
  </si>
  <si>
    <t>SWALLOW Total</t>
  </si>
  <si>
    <t>SWAN Total</t>
  </si>
  <si>
    <t>SWEET WATERS Total</t>
  </si>
  <si>
    <t>SWIFT Total</t>
  </si>
  <si>
    <t>SWILLY PRIDE Total</t>
  </si>
  <si>
    <t>SWILLY STAR Total</t>
  </si>
  <si>
    <t>SYCORAX Total</t>
  </si>
  <si>
    <t>SYRACUSE Total</t>
  </si>
  <si>
    <t>TAOIDE AN INBHIR Total</t>
  </si>
  <si>
    <t>TARA II Total</t>
  </si>
  <si>
    <t>TARKA Total</t>
  </si>
  <si>
    <t>TEA ROSE Total</t>
  </si>
  <si>
    <t>TERESA MAE Total</t>
  </si>
  <si>
    <t>TERRI LOUISE Total</t>
  </si>
  <si>
    <t>THE BOY CONOR Total</t>
  </si>
  <si>
    <t>THE BOY JAMES Total</t>
  </si>
  <si>
    <t>THE CAILLIN Total</t>
  </si>
  <si>
    <t>THE CHRISTINA Total</t>
  </si>
  <si>
    <t>THE COVE Total</t>
  </si>
  <si>
    <t>THE CUILEANN Total</t>
  </si>
  <si>
    <t>THE DINGLE DAWN Total</t>
  </si>
  <si>
    <t>THE DOLPHIN Total</t>
  </si>
  <si>
    <t>THE FLOWER Total</t>
  </si>
  <si>
    <t>THE GIRL KATHLEEN Total</t>
  </si>
  <si>
    <t>THE KAY Total</t>
  </si>
  <si>
    <t>THE LADS Total</t>
  </si>
  <si>
    <t>THE LADY NICOLA Total</t>
  </si>
  <si>
    <t>THE MOLL Total</t>
  </si>
  <si>
    <t>THE MORNING LARK Total</t>
  </si>
  <si>
    <t>THE NICOLE Total</t>
  </si>
  <si>
    <t>THE ORMOND QUEEN Total</t>
  </si>
  <si>
    <t>THE PIPERS Total</t>
  </si>
  <si>
    <t>THE PRIDE OF INISH TURBET Total</t>
  </si>
  <si>
    <t>THE PROMISE Total</t>
  </si>
  <si>
    <t>THE QUEEN Total</t>
  </si>
  <si>
    <t>THE RAMBLER Total</t>
  </si>
  <si>
    <t>THE ROSE Total</t>
  </si>
  <si>
    <t>THE ROVER TRALEE Total</t>
  </si>
  <si>
    <t>THE SHARK Total</t>
  </si>
  <si>
    <t>THE SWALLOW Total</t>
  </si>
  <si>
    <t>THE THREE BROTHERS Total</t>
  </si>
  <si>
    <t>THOMAS D Total</t>
  </si>
  <si>
    <t>THOMAS D II Total</t>
  </si>
  <si>
    <t>THREE BOYS Total</t>
  </si>
  <si>
    <t>THREE SISTERS Total</t>
  </si>
  <si>
    <t>THRIFT Total</t>
  </si>
  <si>
    <t>THRIFTY Total</t>
  </si>
  <si>
    <t>THRUSH Total</t>
  </si>
  <si>
    <t>TIDE RUNNER Total</t>
  </si>
  <si>
    <t>TIERNAN Total</t>
  </si>
  <si>
    <t>TIMOKYND Total</t>
  </si>
  <si>
    <t>TIR NA NOG Total</t>
  </si>
  <si>
    <t>TIRERAGH LASS Total</t>
  </si>
  <si>
    <t>TOG GO BOG E Total</t>
  </si>
  <si>
    <t>TOM AND GERRY Total</t>
  </si>
  <si>
    <t>TOMASIN OG Total</t>
  </si>
  <si>
    <t>TOMMY ANN Total</t>
  </si>
  <si>
    <t>TONN FARRAIGE Total</t>
  </si>
  <si>
    <t>TONNTA Total</t>
  </si>
  <si>
    <t>TOR BEAG Total</t>
  </si>
  <si>
    <t>TORNADO Total</t>
  </si>
  <si>
    <t>TOURLES TRANE Total</t>
  </si>
  <si>
    <t>TOWER STAR Total</t>
  </si>
  <si>
    <t>TRA BAN Total</t>
  </si>
  <si>
    <t>TRA PINGIN Total</t>
  </si>
  <si>
    <t>TRACEY MARIE Total</t>
  </si>
  <si>
    <t>TRALORE Total</t>
  </si>
  <si>
    <t>TRANQUILITY Total</t>
  </si>
  <si>
    <t>TRAZBAR Total</t>
  </si>
  <si>
    <t>TREAN STAR Total</t>
  </si>
  <si>
    <t>TRINITY Total</t>
  </si>
  <si>
    <t>TRIONA Total</t>
  </si>
  <si>
    <t>TRUE FAITH Total</t>
  </si>
  <si>
    <t>TRUE LIGHT Total</t>
  </si>
  <si>
    <t>TUDOR LADY Total</t>
  </si>
  <si>
    <t>TULLABAWN LASS Total</t>
  </si>
  <si>
    <t>TUMADOIR Total</t>
  </si>
  <si>
    <t>TURK HEAD DAWN Total</t>
  </si>
  <si>
    <t>TURK HEAD LASS Total</t>
  </si>
  <si>
    <t>TURNOG Total</t>
  </si>
  <si>
    <t>TUSKER LIGHT Total</t>
  </si>
  <si>
    <t>TWILIGHT STAR Total</t>
  </si>
  <si>
    <t>UISCE BEATHA Total</t>
  </si>
  <si>
    <t>UISCE FUINNEOG Total</t>
  </si>
  <si>
    <t>UNA AINE Total</t>
  </si>
  <si>
    <t>UNA MARIE Total</t>
  </si>
  <si>
    <t>UNCLE BATT Total</t>
  </si>
  <si>
    <t>UNITY Total</t>
  </si>
  <si>
    <t>URCHIN II Total</t>
  </si>
  <si>
    <t>VALDEZ Total</t>
  </si>
  <si>
    <t>VALHALLA Total</t>
  </si>
  <si>
    <t>VALKYRIE Total</t>
  </si>
  <si>
    <t>VARIA Total</t>
  </si>
  <si>
    <t>VELVET CHORD II Total</t>
  </si>
  <si>
    <t>VENTURE Total</t>
  </si>
  <si>
    <t>VERA JOYCE Total</t>
  </si>
  <si>
    <t>VERLAINE Total</t>
  </si>
  <si>
    <t>VERONICA JUNE Total</t>
  </si>
  <si>
    <t>VERTROUWEN II Total</t>
  </si>
  <si>
    <t>VESSEL OF HONOUR Total</t>
  </si>
  <si>
    <t>VIANNE Total</t>
  </si>
  <si>
    <t>VICALOR Total</t>
  </si>
  <si>
    <t>VIERGE MARIE Total</t>
  </si>
  <si>
    <t>VIGILANT Total</t>
  </si>
  <si>
    <t>VIKING Total</t>
  </si>
  <si>
    <t>VIKING 1 Total</t>
  </si>
  <si>
    <t>VILLAGE QUEEN Total</t>
  </si>
  <si>
    <t>VIRTUOUS Total</t>
  </si>
  <si>
    <t>VOLTAN Total</t>
  </si>
  <si>
    <t>VOYAGER Total</t>
  </si>
  <si>
    <t>WANSBECK Total</t>
  </si>
  <si>
    <t>WARLORD Total</t>
  </si>
  <si>
    <t>WATCHFUL Total</t>
  </si>
  <si>
    <t>WAVE DANCER Total</t>
  </si>
  <si>
    <t>WAVE SWEEPER Total</t>
  </si>
  <si>
    <t>WAYFINDER Total</t>
  </si>
  <si>
    <t>WEIR FISHER Total</t>
  </si>
  <si>
    <t>WENDY CHRISTINE Total</t>
  </si>
  <si>
    <t>WENDY JANE Total</t>
  </si>
  <si>
    <t>WESTBOUND Total</t>
  </si>
  <si>
    <t>WESTERING HOME Total</t>
  </si>
  <si>
    <t>WESTERN ADVENTURE II Total</t>
  </si>
  <si>
    <t>WESTERN CHIEFTAIN Total</t>
  </si>
  <si>
    <t>WESTERN DAWN Total</t>
  </si>
  <si>
    <t>WESTERN ENDEAVOUR Total</t>
  </si>
  <si>
    <t>WESTERN STAR Total</t>
  </si>
  <si>
    <t>WESTERN VENTURE Total</t>
  </si>
  <si>
    <t>WESTERN VIKING Total</t>
  </si>
  <si>
    <t>WESTERN WARRIOR Total</t>
  </si>
  <si>
    <t>WESTKUSTEN III Total</t>
  </si>
  <si>
    <t>WESTWARD ISLE Total</t>
  </si>
  <si>
    <t>WHEAT ROCK Total</t>
  </si>
  <si>
    <t>WHELK Total</t>
  </si>
  <si>
    <t>WHILKEEN Total</t>
  </si>
  <si>
    <t>WHITE KNIGHT Total</t>
  </si>
  <si>
    <t>WHITE ROSE Total</t>
  </si>
  <si>
    <t>WHITEHILL ROSE Total</t>
  </si>
  <si>
    <t>WILLIAM B Total</t>
  </si>
  <si>
    <t>WILLIE Total</t>
  </si>
  <si>
    <t>WILLIE B Total</t>
  </si>
  <si>
    <t>WILLIE JOE Total</t>
  </si>
  <si>
    <t>WINIFRED Total</t>
  </si>
  <si>
    <t>WINNIE THE POOH Total</t>
  </si>
  <si>
    <t>WINTER FISHER Total</t>
  </si>
  <si>
    <t>XMAS EVE II Total</t>
  </si>
  <si>
    <t>YARROCK Total</t>
  </si>
  <si>
    <t>YELLOW FIN Total</t>
  </si>
  <si>
    <t>YELLOW LASS Total</t>
  </si>
  <si>
    <t>ZODIAK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</si>
</sst>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37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46.426327893518" createdVersion="4" refreshedVersion="4" minRefreshableVersion="3" recordCount="2061">
  <cacheSource type="worksheet">
    <worksheetSource ref="A1:AO2062" sheet="IRL_export.csv"/>
  </cacheSource>
  <cacheFields count="41">
    <cacheField name="Source" numFmtId="0">
      <sharedItems/>
    </cacheField>
    <cacheField name="Country Code" numFmtId="0">
      <sharedItems/>
    </cacheField>
    <cacheField name="CFR" numFmtId="0">
      <sharedItems/>
    </cacheField>
    <cacheField name="Event Code" numFmtId="0">
      <sharedItems/>
    </cacheField>
    <cacheField name="Event Start Date" numFmtId="0">
      <sharedItems containsSemiMixedTypes="0" containsString="0" containsNumber="1" containsInteger="1" minValue="20030101" maxValue="20170921"/>
    </cacheField>
    <cacheField name="Event End Date" numFmtId="0">
      <sharedItems containsSemiMixedTypes="0" containsString="0" containsNumber="1" containsInteger="1" minValue="21001231" maxValue="21001231"/>
    </cacheField>
    <cacheField name="License Ind" numFmtId="0">
      <sharedItems/>
    </cacheField>
    <cacheField name="Registration Nbr" numFmtId="0">
      <sharedItems containsMixedTypes="1" containsNumber="1" containsInteger="1" minValue="1" maxValue="1000"/>
    </cacheField>
    <cacheField name="Ext Marking" numFmtId="0">
      <sharedItems/>
    </cacheField>
    <cacheField name="Vessel Name" numFmtId="0">
      <sharedItems count="1918">
        <s v="DONNA JULIE II"/>
        <s v="JOHNNY K"/>
        <s v="SATURNUS"/>
        <s v="FLEETWOOD LADY"/>
        <s v="MARY KATE"/>
        <s v="ANDERS NEES"/>
        <s v="MIANDA"/>
        <s v="WILLIE JOE"/>
        <s v="DUNBOY"/>
        <s v="MENHADEN"/>
        <s v="LE DOLMEN"/>
        <s v="BONNE CHANCE"/>
        <s v="FRAGRANT CLOUD"/>
        <s v="MEN-SCOEDEC"/>
        <s v="LA PETITE EDELWEISS"/>
        <s v="THE BOY CONOR"/>
        <s v="JENNY M"/>
        <s v="KRISTEL PATRICK"/>
        <s v="JERH O'D"/>
        <s v="VIRTUOUS"/>
        <s v="OCEAN HARVESTER II"/>
        <s v="COURAGEOUS"/>
        <s v="HANNAH J"/>
        <s v="DEVOTION"/>
        <s v="RENAISSANCE"/>
        <s v="CELTIC VENTURE"/>
        <s v="ROSE OF SHARON II"/>
        <s v="ADRIANNE"/>
        <s v="ADVENTURER"/>
        <s v="SYRACUSE"/>
        <s v="CLODAGH O"/>
        <s v="A LA GARDE DE DIEU"/>
        <s v="LAETITIA"/>
        <s v="CLAUD EDITH"/>
        <s v="VERLAINE"/>
        <s v="SAINT CLAIR"/>
        <s v="SEAN MAIR II"/>
        <s v="KERIOLET"/>
        <s v="CELTIC CHIEFTAIN"/>
        <s v="MONICA II"/>
        <s v="DEVER AR MOR"/>
        <s v="ELSIE MARIA II"/>
        <s v="SAINT ROSA"/>
        <s v="EBLANA"/>
        <s v="L'OURS DES MERS"/>
        <s v="NAUSICAA"/>
        <s v="ALMA AMY"/>
        <s v="MARANELLO"/>
        <s v="WESTERN VENTURE"/>
        <s v="DEARBHLA"/>
        <s v="CONQUEST"/>
        <s v="LABARDIE FISHER"/>
        <s v="MARIA MAGDALENA III"/>
        <s v="SAINT JOSSE"/>
        <s v="ST JEAN BAPTISTE"/>
        <s v="VIERGE MARIE"/>
        <s v="MARGARET MARY"/>
        <s v="SAUVEUR DU MONDE"/>
        <s v="BRIAN EOIN"/>
        <s v="TERESA MAE"/>
        <s v="PRIMROSE"/>
        <s v="BREIZH ARVOR II"/>
        <s v="ELLIE MARIE"/>
        <s v="CELTIC WARRIOR II"/>
        <s v="AMADEUS"/>
        <s v="COPIOUS"/>
        <s v="ATLANTIC ROSE"/>
        <s v="SANCTA MARIA III"/>
        <s v="AVE MARIA II"/>
        <s v="SAINTE CATHERINE LABOURE"/>
        <s v="ORCA"/>
        <s v="SHANIC SIOBH"/>
        <s v="KARI - LEE"/>
        <s v="INTREPID"/>
        <s v="NORTHERN LIGHTS"/>
        <s v="OWENIE PADRAIG"/>
        <s v="VIKING"/>
        <s v="GEM I"/>
        <s v="ATLANTIC FISHER"/>
        <s v="IOLAIR"/>
        <s v="CARONIA II"/>
        <s v="LAURALENA"/>
        <s v="FERTILE"/>
        <s v="ASPIRE"/>
        <s v="MAIRI MAREE"/>
        <s v="D IRIS"/>
        <s v="RED SKY"/>
        <s v="BERNERAY ISLE"/>
        <s v="GRACIOUS"/>
        <s v="AURORA BOREALIS"/>
        <s v="ROISE CATRIONA"/>
        <s v="KERRI HEATHER"/>
        <s v="FORTH RANGER"/>
        <s v="OIR SHORE"/>
        <s v="ARGONAUT IV"/>
        <s v="CIMARRON"/>
        <s v="CALEDONIA"/>
        <s v="FLOWING TIDE"/>
        <s v="HORIZON"/>
        <s v="ATLANTIC REDEEMER"/>
        <s v="WATCHFUL"/>
        <s v="JACINTA AINE"/>
        <s v="DEFIANCE"/>
        <s v="EILIDH C"/>
        <s v="HOPE"/>
        <s v="BARBARELLA"/>
        <s v="TEA ROSE"/>
        <s v="SPARKLING STAR"/>
        <s v="ST. MATTHIEU"/>
        <s v="GOLDEN RULE II"/>
        <s v="PROVIDENCE II"/>
        <s v="CHARA MAITH"/>
        <s v="VILLAGE QUEEN"/>
        <s v="DUN LIR"/>
        <s v="SHERIFF"/>
        <s v="MAJESTIC IV"/>
        <s v="MEDWAY HARVEST"/>
        <s v="BOY THOMAS"/>
        <s v="WILLIAM B"/>
        <s v="THOMAS D II"/>
        <s v="PAULONA"/>
        <s v="KAYLEIGH"/>
        <s v="MUIR EINNE"/>
        <s v="HAYLEY L"/>
        <s v="RATHLIN VENTURE"/>
        <s v="BLUE MOON"/>
        <s v="MAIRE BHAIN II"/>
        <s v="MY WAY"/>
        <s v="SERENE"/>
        <s v="RONAN FINBAR"/>
        <s v="PEGGY M"/>
        <s v="SOUTHOVER GEMINI"/>
        <s v="SARAH JANE"/>
        <s v="JACK MAC"/>
        <s v="MY QUEST"/>
        <s v="BONNY LASS"/>
        <s v="JULANTE"/>
        <s v="LADY JAN"/>
        <s v="JENAL"/>
        <s v="NAOMH CRONE"/>
        <s v="JEN LAURA"/>
        <s v="CASTLE BAY"/>
        <s v="VALDEZ"/>
        <s v="REGINA MARIS"/>
        <s v="ASTRID"/>
        <s v="LUCKY LADY"/>
        <s v="DYLAN B"/>
        <s v="KAREN MARY"/>
        <s v="OUR CLAIRE"/>
        <s v="VELVET CHORD II"/>
        <s v="ARGO K"/>
        <s v="SARDIUS"/>
        <s v="SILVER DAWN"/>
        <s v="OUR LISA MARIE"/>
        <s v="ABBI LOU"/>
        <s v="WARLORD"/>
        <s v="BEN THOMAS"/>
        <s v="MY GIRL LISA"/>
        <s v="LADY MATILDA"/>
        <s v="BOY AARON"/>
        <s v="ATLANTA II"/>
        <s v="OLAN"/>
        <s v="GUIDING LIGHT II"/>
        <s v="CARBERY VENTURE"/>
        <s v="SALLY PAMELA"/>
        <s v="PRUE ESTHER"/>
        <s v="WENDY JANE"/>
        <s v="HEATHER ANN"/>
        <s v="CERES"/>
        <s v="GIRL JANE"/>
        <s v="HOPEFUL"/>
        <s v="AN TUSA"/>
        <s v="SUNRISE II"/>
        <s v="CRYSTAL DAWN"/>
        <s v="GENNESARET"/>
        <s v="ANRAJO"/>
        <s v="LOUISE JOANNE"/>
        <s v="FREEDOM"/>
        <s v="CHARLOTTE KATE"/>
        <s v="SALAMANDER"/>
        <s v="JOWELL"/>
        <s v="AINGEAL MO CHROI"/>
        <s v="TUMADOIR"/>
        <s v="JBC"/>
        <s v="BAND OF HOPE"/>
        <s v="BLACK TIGRESS"/>
        <s v="GANNET"/>
        <s v="ENDEAVOUR A"/>
        <s v="PRINCESS HOLLIE"/>
        <s v="VALKYRIE"/>
        <s v="JENNA MAREE"/>
        <s v="AQUILA"/>
        <s v="MARY MARIE"/>
        <s v="FALCON STAR"/>
        <s v="NIKKI D"/>
        <s v="SEVERANCE"/>
        <s v="SILVER STRAND"/>
        <s v="ROCKABILL STAR"/>
        <s v="BOY JAMIE"/>
        <s v="GOLDEN SHORE"/>
        <s v="FREYA"/>
        <s v="CADNO"/>
        <s v="JENNIFER CONSTANCE"/>
        <s v="TUSKER LIGHT"/>
        <s v="ANGELENE"/>
        <s v="ATLANTIC OSPREY"/>
        <s v="SEA ROSE"/>
        <s v="CARRAIG NA MARA"/>
        <s v="PADDY ROSE"/>
        <s v="BAY OF PLENTY"/>
        <s v="ABIGAIL"/>
        <s v="GADUS"/>
        <s v="LAURA JANE"/>
        <s v="ELSIE LOUISE"/>
        <s v="KATHRYN ANN"/>
        <s v="ALIZE"/>
        <s v="STEPHANIE I"/>
        <s v="MARTIN PAUL"/>
        <s v="SOWENNA"/>
        <s v="GIRL KAY"/>
        <s v="SEABIRD"/>
        <s v="MICHELLE"/>
        <s v="SHERKY STAR"/>
        <s v="JENNIFER ANN"/>
        <s v="RACHEL JAY"/>
        <s v="GIRL GILLIAN"/>
        <s v="SWEET WATERS"/>
        <s v="DAWROS BAY"/>
        <s v="CELTIC STAR"/>
        <s v="GEOSAM P"/>
        <s v="BEATRICE B"/>
        <s v="ARKH ANGELL"/>
        <s v="MARY MARTINA"/>
        <s v="MAISIE J"/>
        <s v="CHLOE ROSE"/>
        <s v="REBECCA JANE"/>
        <s v="WINNIE THE POOH"/>
        <s v="CORAL STRAND"/>
        <s v="JUST ABOUT"/>
        <s v="CELTIC LASS"/>
        <s v="GENNA C"/>
        <s v="DARCY ROSE"/>
        <s v="MISTY ISLE II"/>
        <s v="IRIS"/>
        <s v="ASHRONA"/>
        <s v="LADY K"/>
        <s v="KATIE SHANNON"/>
        <s v="DONNA MARY"/>
        <s v="SIAN ELIZABETH"/>
        <s v="BOY GRIFFIN"/>
        <s v="LAURA ANN"/>
        <s v="FIONA MAJELLA II"/>
        <s v="STARLIGHT"/>
        <s v="EILEAN CROINE"/>
        <s v="KATY BELLE"/>
        <s v="GEORGIE GIRL"/>
        <s v="TERRI LOUISE"/>
        <s v="ALISHA MARY"/>
        <s v="SOLAN"/>
        <s v="ROANNAH"/>
        <s v="LADY JANE"/>
        <s v="SOUTHERN SUN V"/>
        <s v="GIRL NICOLE"/>
        <s v="RESILIENT"/>
        <s v="PROGRESS II"/>
        <s v="WAYFINDER"/>
        <s v="BOY BRADLEY"/>
        <s v="GIRL AOIFE"/>
        <s v="SEA LION"/>
        <s v="FINN"/>
        <s v="COURAGE"/>
        <s v="OCEAN STAR"/>
        <s v="ST MICHAEL"/>
        <s v="PREVAIL"/>
        <s v="ADVANCE"/>
        <s v="RONAN FINBAR II"/>
        <s v="GREEN ISLE"/>
        <s v="ALAN DAVID II"/>
        <s v="CIARA MARIE"/>
        <s v="EMMA LOU"/>
        <s v="SHARON M"/>
        <s v="WESTERN ADVENTURE II"/>
        <s v="CENTURION"/>
        <s v="ROISIN BAIRBRE"/>
        <s v="PROSPERITY"/>
        <s v="CASTLEMORE"/>
        <s v="MISTY DAWN"/>
        <s v="BOUNTY"/>
        <s v="STARONIA II"/>
        <s v="PATHFINDER"/>
        <s v="CATHERINE R"/>
        <s v="EXCEL"/>
        <s v="AMBER MIST"/>
        <s v="BANRION NA FARRAIGE"/>
        <s v="LEIGHANNE"/>
        <s v="GINALYN"/>
        <s v="MIA-C"/>
        <s v="GIRL DENISE"/>
        <s v="KEALINCHA DAWN"/>
        <s v="EMULATE"/>
        <s v="EMMA LOUISE"/>
        <s v="WANSBECK"/>
        <s v="LEAH MARIE"/>
        <s v="AMAZING GRACE II"/>
        <s v="DARK HARVESTER"/>
        <s v="OUR LASS II"/>
        <s v="QUEST"/>
        <s v="LILY TOM II"/>
        <s v="CHARLIE BOY II"/>
        <s v="DARCIE GIRL"/>
        <s v="CLARIN"/>
        <s v="BALLAGH BOY"/>
        <s v="PETIT JO"/>
        <s v="NORAH NANCY"/>
        <s v="REALT AN OILEAIN II"/>
        <s v="CALEDONIAN LASS"/>
        <s v="INIS FADA"/>
        <s v="RACHAEL B"/>
        <s v="MARIE ROSSETTI"/>
        <s v="GOLDCREST"/>
        <s v="JANET V"/>
        <s v="SUNSET GUIDE"/>
        <s v="PROLIFIC"/>
        <s v="BARVIC"/>
        <s v="RICHARD MARY"/>
        <s v="SHALOM"/>
        <s v="OBJ"/>
        <s v="LOCH CORRIB II"/>
        <s v="PERSISTENCE"/>
        <s v="GLOR NA DTONN"/>
        <s v="K MAR K"/>
        <s v="POLLBAN"/>
        <s v="SKELLIG LIGHT II"/>
        <s v="ENDURANCE"/>
        <s v="BEE-JAY"/>
        <s v="ROISIN"/>
        <s v="GUTH NA MARA"/>
        <s v="PROVIDER"/>
        <s v="BANGOR CREST"/>
        <s v="ADASTRA"/>
        <s v="WESTERN WARRIOR"/>
        <s v="KATE MARIE"/>
        <s v="JOHN B"/>
        <s v="GUIDING STAR II"/>
        <s v="CISEMAIR"/>
        <s v="BOY JASON"/>
        <s v="LAGOSTA"/>
        <s v="CHARLOTTE J"/>
        <s v="BRIGHTSIDE"/>
        <s v="CURLEW"/>
        <s v="ROSSES FISHER"/>
        <s v="CLANSMAN"/>
        <s v="MARY M"/>
        <s v="ST. BRECKEN"/>
        <s v="OSPREY"/>
        <s v="SHEANNE"/>
        <s v="OLGARRY"/>
        <s v="SARAH DAVID"/>
        <s v="RONAN ROSS"/>
        <s v="WESTERN CHIEFTAIN"/>
        <s v="JUEAST"/>
        <s v="CHRYSALIS"/>
        <s v="MORNING STAR III"/>
        <s v="RACHEL D"/>
        <s v="BUDDY M"/>
        <s v="JAM-MAR"/>
        <s v="GLORIA"/>
        <s v="GIRL MARIE"/>
        <s v="OCEAN DAWN"/>
        <s v="OILEAN AN OIR"/>
        <s v="MARLIONA"/>
        <s v="FOYLE FISHER"/>
        <s v="FATHER MCKEE"/>
        <s v="BRENDELEN"/>
        <s v="ELLIE ADHAMH"/>
        <s v="GIRL STEPHANIE"/>
        <s v="NEPTUNE"/>
        <s v="OCEAN PEARL"/>
        <s v="SUPREME II"/>
        <s v="CELTIC SUN"/>
        <s v="RON NA MARA"/>
        <s v="NA BUACHAILLI"/>
        <s v="OCEAN STAR II"/>
        <s v="SERENITY"/>
        <s v="SAOIRSE"/>
        <s v="ANDREW CLODAGH"/>
        <s v="SENGA"/>
        <s v="WESTKUSTEN III"/>
        <s v="DELTA STAR"/>
        <s v="GREENCASTLE"/>
        <s v="SUSANNE II"/>
        <s v="AILEEN ROSE"/>
        <s v="AILSA GRACE"/>
        <s v="AISLING SIOBHAN"/>
        <s v="AN CAILIN MAIRE"/>
        <s v="AN FININ"/>
        <s v="AN TOR BAN"/>
        <s v="ANGELA MARIE"/>
        <s v="ANN MAJELLA"/>
        <s v="ARD FIONNBARR"/>
        <s v="ARCTIC SWAN"/>
        <s v="ATLANTIC DRIFT"/>
        <s v="CELTIC FISHER"/>
        <s v="BARBARA MARIA"/>
        <s v="BEAL ATHA"/>
        <s v="BEAL CHOINNIGH"/>
        <s v="BEAL CU"/>
        <s v="BEAL DORCHA"/>
        <s v="BEAL INSE"/>
        <s v="BEAL TRAGHA"/>
        <s v="BEARA FISHER"/>
        <s v="BERNI"/>
        <s v="BLAITHIN"/>
        <s v="BLATH NA HOIGE"/>
        <s v="BLATH NA NOIGE"/>
        <s v="BLUE BOY"/>
        <s v="BLUE DIVER"/>
        <s v="BOY ALAN"/>
        <s v="BOYS PRIDE"/>
        <s v="BRADAN"/>
        <s v="BRENDAN MARTIN"/>
        <s v="BRIDGET"/>
        <s v="BRISEANURA"/>
        <s v="BROADHAVEN FISHER"/>
        <s v="BULLSMOUTH"/>
        <s v="CAILIN GHABHLA"/>
        <s v="CAILIN HEILIN"/>
        <s v="CAILIN OG"/>
        <s v="CAILIN BAN"/>
        <s v="CARMEL PATRICIA"/>
        <s v="LUCKY LASS"/>
        <s v="CAROLE DENISE"/>
        <s v="CARRYMACARRY"/>
        <s v="CATHERINE AGNES"/>
        <s v="CHRISTIAN ISLAND"/>
        <s v="CILL BROGAN"/>
        <s v="CLARE COLLEEN"/>
        <s v="CNOC MACHAN"/>
        <s v="COLIN SUSAN"/>
        <s v="CONNACHT RANGER"/>
        <s v="CORULAN"/>
        <s v="COASTAL QUEEN"/>
        <s v="COASTAL STAR"/>
        <s v="COTTON ROSE"/>
        <s v="COUNSALEAC"/>
        <s v="CRUAGH PADRAIC"/>
        <s v="CUNAMORE GLORY"/>
        <s v="DANCING QUEEN"/>
        <s v="DANCING WAVE"/>
        <s v="DARK ISLAND"/>
        <s v="DEBORAH ANNE"/>
        <s v="DEIRDRE BRID"/>
        <s v="DELLA MARY"/>
        <s v="DIPPER"/>
        <s v="DOMHNALL NOREEN"/>
        <s v="DUN MOR"/>
        <s v="EIBHLIN OG"/>
        <s v="EILEEN"/>
        <s v="EILEEN BREDA"/>
        <s v="EILEENS PRIDE"/>
        <s v="EILIS"/>
        <s v="EIRE NUA"/>
        <s v="ELLEN MARIAN"/>
        <s v="EMMA ELIZABETH"/>
        <s v="EOIN POL II"/>
        <s v="FAIR MAIDEN"/>
        <s v="FAOILEAN BAN"/>
        <s v="FASTNET FISHER"/>
        <s v="FEARLESS"/>
        <s v="FEARLESS II"/>
        <s v="FIACH MARA"/>
        <s v="FIN-RON"/>
        <s v="FIONA DAVID"/>
        <s v="FORT AENGUS"/>
        <s v="FRISCO"/>
        <s v="GAIA"/>
        <s v="GANNET II"/>
        <s v="GARNISH FISHER"/>
        <s v="GIRL FIONA"/>
        <s v="GIRL GERALDINE"/>
        <s v="GIRL NUALA"/>
        <s v="GOILIN BAN"/>
        <s v="GOLDEN SEEKER"/>
        <s v="GORUMNA"/>
        <s v="GREENORE"/>
        <s v="HANNAIN"/>
        <s v="HEATHER BERRY"/>
        <s v="HELEN D"/>
        <s v="HILARY SUSAN"/>
        <s v="ILEN LASS"/>
        <s v="INCH GIRL"/>
        <s v="INIS CAORAGH"/>
        <s v="INISHCANNON"/>
        <s v="DEIRBHILE AINE"/>
        <s v="JACQUELINE ANN"/>
        <s v="JOHN MICHAEL"/>
        <s v="JOHN MICHELLE"/>
        <s v="JULIA MAY"/>
        <s v="CAILIN DOIREANN"/>
        <s v="KILKILOGUE"/>
        <s v="KING OF THE SEA"/>
        <s v="KITTIWAKE"/>
        <s v="LA FONTAINE"/>
        <s v="LADY IRENE"/>
        <s v="LIOS DAOIN"/>
        <s v="LIOS LORGAN"/>
        <s v="LIOS NA SI"/>
        <s v="LOCH CE"/>
        <s v="LOCH OMNA"/>
        <s v="LOCH SAILE"/>
        <s v="LOCH VENTURE"/>
        <s v="LOUGH SWILLY"/>
        <s v="LOUGHROS LASS"/>
        <s v="LUCKY STAR"/>
        <s v="MAC DARA"/>
        <s v="MADONA MARIE"/>
        <s v="MAEVE PATRICIA"/>
        <s v="MAIREAD"/>
        <s v="MAJELLA"/>
        <s v="MAJELLA ROSE"/>
        <s v="MARGARET NOELLE"/>
        <s v="MARIANNE"/>
        <s v="ANNE CAROLINE"/>
        <s v="MARTINIQUE"/>
        <s v="MARY JOHN"/>
        <s v="MAYFLOWER"/>
        <s v="MELLIFONT"/>
        <s v="MEMORARE"/>
        <s v="MICHELLE MORGAN"/>
        <s v="MIDNIGHT EXPRESS"/>
        <s v="MIRROR OF JUSTICE"/>
        <s v="MOLLY BAWN"/>
        <s v="MOON DANCER"/>
        <s v="MORNING STAR"/>
        <s v="MUIR LAIGHIN"/>
        <s v="NANCY"/>
        <s v="NAOMH BRIOCAN"/>
        <s v="NAOMH CAILEAN"/>
        <s v="NOIRIN FAOIDE"/>
        <s v="NORTH STAR"/>
        <s v="OCEAN BREEZE"/>
        <s v="OCEAN WANDERER"/>
        <s v="OCEAN WAVE"/>
        <s v="OCEANEERING"/>
        <s v="PAMELA ANN"/>
        <s v="PATRICIA ANNE"/>
        <s v="JEDDIE"/>
        <s v="PAULINE D"/>
        <s v="PETIT FANCH"/>
        <s v="PORTAN"/>
        <s v="PRIDE OF BUNN"/>
        <s v="PRIDE OF THE ISLE"/>
        <s v="PUCAN NAIDHREACH"/>
        <s v="HELEN MARY"/>
        <s v="QUEEN OF HEAVEN"/>
        <s v="RATH EILTE"/>
        <s v="REALT AN TINBHEAR MOR"/>
        <s v="REALT NA MARA"/>
        <s v="REALT TRATHNONA"/>
        <s v="REALT UAIGH"/>
        <s v="REGINA ANN"/>
        <s v="REILLY'S HOPE"/>
        <s v="ROS ANNE"/>
        <s v="ROS NA BARTAIN"/>
        <s v="ROSARD"/>
        <s v="ROSEBUD"/>
        <s v="ROSS REVENGE"/>
        <s v="ROVER"/>
        <s v="ROVING MARIA"/>
        <s v="SAINT ANDREW"/>
        <s v="SAINT KEVIN"/>
        <s v="SALLY MARIE"/>
        <s v="SANDRA"/>
        <s v="SARAH LOUISE"/>
        <s v="SCHRAGGANE BAY"/>
        <s v="SEA GYPSY"/>
        <s v="SEA PEARL"/>
        <s v="SEA SPRAY"/>
        <s v="SEACO"/>
        <s v="ANITA MARIE"/>
        <s v="SEAN MAIR"/>
        <s v="SHARLISA"/>
        <s v="SILVER BELL"/>
        <s v="SILVER MOON"/>
        <s v="SILVER SAND"/>
        <s v="NORTHERN LIGHT"/>
        <s v="SOVEREIGN DAWN"/>
        <s v="SRON BHROIN"/>
        <s v="ST ADRIAN CHRISTOPHER"/>
        <s v="ST ANNE"/>
        <s v="SAINT ANTHONY"/>
        <s v="ST BRENDAN"/>
        <s v="ST CATHERINE"/>
        <s v="ST COLBY"/>
        <s v="ST FINIAN"/>
        <s v="ST JOSEPH"/>
        <s v="ST MARIE ANNE"/>
        <s v="ST PETER"/>
        <s v="ST TERESA"/>
        <s v="STAR OF DAVID"/>
        <s v="STELIMAR"/>
        <s v="STEPHEN ANTHONY"/>
        <s v="SUNBEAM"/>
        <s v="SUNFLOWER"/>
        <s v="THE DINGLE DAWN"/>
        <s v="THE GIRL KATHLEEN"/>
        <s v="THE PROMISE"/>
        <s v="THRIFTY"/>
        <s v="TRINITY"/>
        <s v="TUDOR LADY"/>
        <s v="TURNOG"/>
        <s v="TWILIGHT STAR"/>
        <s v="UISCE BEATHA"/>
        <s v="UNA MARIE"/>
        <s v="VESSEL OF HONOUR"/>
        <s v="WAVE SWEEPER"/>
        <s v="WENDY CHRISTINE"/>
        <s v="WESTERN DAWN"/>
        <s v="WESTERN ENDEAVOUR"/>
        <s v="SEA VENTURE"/>
        <s v="WHILKEEN"/>
        <s v="CEANN SLEA"/>
        <s v="TRAZBAR"/>
        <s v="LOCH CROINE"/>
        <s v="MARTINA MARIE"/>
        <s v="STAR OF HOPE"/>
        <s v="GENEVIEVE"/>
        <s v="ALICE AGAIN"/>
        <s v="THE MOLL"/>
        <s v="KATHERINE II"/>
        <s v="ANGELA MADELINE"/>
        <s v="THE MORNING LARK"/>
        <s v="KAY B B"/>
        <s v="MICHELE J"/>
        <s v="MARIE PATRICIA"/>
        <s v="SILVER STAR"/>
        <s v="AN SEARRACH"/>
        <s v="RAVENFORT"/>
        <s v="NAOMH BEANNAN"/>
        <s v="CAHER ISLE"/>
        <s v="SHEARWATER"/>
        <s v="BERNIE CATRIONA"/>
        <s v="SUMMER DAWN"/>
        <s v="JOHN FORTUNE"/>
        <s v="MARY ANNE"/>
        <s v="NAOMH CORAN"/>
        <s v="ROUGH POINT"/>
        <s v="GRAINNE MARIE"/>
        <s v="BEAL CHOINNIGH 11"/>
        <s v="FELUCCA"/>
        <s v="VIGILANT"/>
        <s v="SUNDANCER II"/>
        <s v="LA MAREE"/>
        <s v="NORTH CAPE"/>
        <s v="LES MARQUISES"/>
        <s v="SEA BREEZE"/>
        <s v="SULA"/>
        <s v="BARNACLE II"/>
        <s v="ISLAND ROSE II"/>
        <s v="MOLLIE OG"/>
        <s v="EMMA B"/>
        <s v="CELTIC DAWN I"/>
        <s v="ATLANTIC CHALLENGE"/>
        <s v="RACHEL MARY"/>
        <s v="CU NA MARA"/>
        <s v="STELLA MARIS"/>
        <s v="CELTIC QUEST"/>
        <s v="SILVER ROSE"/>
        <s v="COASTAL BOY"/>
        <s v="DAWN ROSS"/>
        <s v="SHAUNA ANN"/>
        <s v="LITTLE DAWN"/>
        <s v="FOYLE WARRIOR"/>
        <s v="SUNDOWN"/>
        <s v="NORTHERN CELT"/>
        <s v="WESTBOUND"/>
        <s v="FIONA K II"/>
        <s v="LADY FIONA"/>
        <s v="ROS CARNEY"/>
        <s v="NOVA DAWN"/>
        <s v="AINE CHRISTINA"/>
        <s v="HEATHER JANE II"/>
        <s v="ANNANDALE II"/>
        <s v="SISTERS"/>
        <s v="PEADAR ELAINE II"/>
        <s v="EIRE OG"/>
        <s v="THE THREE BROTHERS"/>
        <s v="FULMAR"/>
        <s v="BOYNE HARVESTER"/>
        <s v="GIRL BREEGE"/>
        <s v="GIRL KATE"/>
        <s v="PACELLI"/>
        <s v="SEA WOLF"/>
        <s v="ATLANTIC JEM"/>
        <s v="SKELLIG"/>
        <s v="LADY NUALA"/>
        <s v="CATHERINE ALICE"/>
        <s v="AZTEC"/>
        <s v="BOY JACK"/>
        <s v="RONA"/>
        <s v="HIBERNIA"/>
        <s v="DAWN HUNTER"/>
        <s v="PHOENIX"/>
        <s v="DEIRDRE"/>
        <s v="BOY LEENAN"/>
        <s v="AN PORTAN OIR"/>
        <s v="CHRISSIE"/>
        <s v="JAMES COLLINS"/>
        <s v="EDENVALE"/>
        <s v="RIONA"/>
        <s v="AMY JANE II"/>
        <s v="ATLANTIC WEST"/>
        <s v="ATLANTIC QUEST"/>
        <s v="BOYNE VENTURE"/>
        <s v="AMY E"/>
        <s v="ST CHRISTOPHER"/>
        <s v="ETERNAL DAWN"/>
        <s v="RACHEL ANNE"/>
        <s v="GLIOMACH"/>
        <s v="SPRINGFIELD LASS"/>
        <s v="LADY BETH"/>
        <s v="HOPE OF ROSS"/>
        <s v="ST. CORNELIUS"/>
        <s v="SEA OTTER"/>
        <s v="KARALINE"/>
        <s v="EMILY RHIANN"/>
        <s v="HURRICANE"/>
        <s v="BOY DAVID"/>
        <s v="ARTIC DRIFTER"/>
        <s v="SAN MARTIN"/>
        <s v="TRA PINGIN"/>
        <s v="JAY DEE"/>
        <s v="SEAN"/>
        <s v="ST FURSEY"/>
        <s v="OISIN OG"/>
        <s v="INIS GLOIRE MAID"/>
        <s v="CARRAIG MOR"/>
        <s v="RICHARD ANNA"/>
        <s v="AN COLLACH DUBH"/>
        <s v="CUAS AN BHODAIGH"/>
        <s v="CAHER STAR"/>
        <s v="ERRIS QUEEN"/>
        <s v="MARJON"/>
        <s v="EMERALD GRATIA"/>
        <s v="SUPER JACK"/>
        <s v="CHRISTINE"/>
        <s v="KIMAR HELEN"/>
        <s v="CATHERINE MARK"/>
        <s v="ROCKY STAR"/>
        <s v="CIARAN BEAG"/>
        <s v="MARGARET"/>
        <s v="OCEAN CREST"/>
        <s v="RYAN MARTIN II"/>
        <s v="LAST CHANCE"/>
        <s v="GABRIEL"/>
        <s v="LANTERN"/>
        <s v="ST ANN"/>
        <s v="RACHEL"/>
        <s v="THE CUILEANN"/>
        <s v="TREAN STAR"/>
        <s v="CEOL NA MARA"/>
        <s v="NAOMH RONAN I"/>
        <s v="LADY LILIA"/>
        <s v="LIBERTY BELLE"/>
        <s v="CIARA C"/>
        <s v="EMER"/>
        <s v="ADMIRAL"/>
        <s v="MARLAY"/>
        <s v="CANON SHIELDS"/>
        <s v="OILEAIN INNSE II"/>
        <s v="NAVIGATOR"/>
        <s v="SAOL NA MARA"/>
        <s v="EMERALD ISLE I"/>
        <s v="EMILY ROSE"/>
        <s v="LILY SUE"/>
        <s v="CEATHAR ALUINN"/>
        <s v="DAWN MIST"/>
        <s v="CELTIC SEA"/>
        <s v="SEARCOG"/>
        <s v="SWILLY PRIDE"/>
        <s v="TONNTA"/>
        <s v="NIAMH CIARA"/>
        <s v="SHAUNA MARIE"/>
        <s v="ANTARCTIC"/>
        <s v="SANMAR II"/>
        <s v="SARAH PASCAL"/>
        <s v="ANNELISA"/>
        <s v="OCEAN PIONEER"/>
        <s v="THRIFT"/>
        <s v="VIANNE"/>
        <s v="REBECCA"/>
        <s v="LOCO"/>
        <s v="AILBHE NIAMH"/>
        <s v="BEALACH AN TSOIPIN"/>
        <s v="PRIDE AND JOY"/>
        <s v="GOLDEN QUEST"/>
        <s v="BLUE HORIZON"/>
        <s v="INNIS GALLOON"/>
        <s v="BANDIT"/>
        <s v="ST COLMAN"/>
        <s v="RUBICON"/>
        <s v="ST BENEDICT"/>
        <s v="ALISON JANE"/>
        <s v="MDAC"/>
        <s v="DUNMORAN LASS"/>
        <s v="THE PIPERS"/>
        <s v="TARKA"/>
        <s v="CHLOE J"/>
        <s v="SUNNY BAY"/>
        <s v="MYROSS CSA"/>
        <s v="NORRAD STAR"/>
        <s v="BELLE ELLA"/>
        <s v="AN FIACH MARA"/>
        <s v="BEAL DARA"/>
        <s v="SHANNON CARREN"/>
        <s v="MULLÃN BÃN"/>
        <s v="AN CHE"/>
        <s v="ALTERNATIVE"/>
        <s v="BLACK ROCK"/>
        <s v="LOCH SAILE II"/>
        <s v="JESSICA LEE"/>
        <s v="ARDENT"/>
        <s v="DILLON OWEN"/>
        <s v="WHITE ROSE"/>
        <s v="ROSHINE LASS"/>
        <s v="CRAYDEN"/>
        <s v="ROISIN SADHBH"/>
        <s v="SEDNA"/>
        <s v="CURRAGH"/>
        <s v="CIANOG"/>
        <s v="CARRA BEAG"/>
        <s v="HEARTS CONTENT"/>
        <s v="NAOM ANNA"/>
        <s v="KATE"/>
        <s v="ATLANTIC PEARL"/>
        <s v="XMAS EVE II"/>
        <s v="OCEAN VENTURE"/>
        <s v="SILVA"/>
        <s v="QUERRIN LASS"/>
        <s v="KESTREL"/>
        <s v="DERROUGH"/>
        <s v="JOANNA"/>
        <s v="JEANNIE"/>
        <s v="ST BRIDGET"/>
        <s v="CORONA GLORIA"/>
        <s v="LORVALDEE"/>
        <s v="CELTIC DREAM"/>
        <s v="MARY ANN"/>
        <s v="SHARON AOIFE"/>
        <s v="AOIBHA C"/>
        <s v="ST FIDELIS"/>
        <s v="ROSIE"/>
        <s v="AN FALCOG"/>
        <s v="WESTERN STAR"/>
        <s v="MAJISTIC STAR"/>
        <s v="GARRADH BAN"/>
        <s v="LEANNE"/>
        <s v="STOOKISLAND ROVER"/>
        <s v="RINN NA MORT"/>
        <s v="CLOCH LIATH"/>
        <s v="LUCY LEE"/>
        <s v="PAUDIEBAN"/>
        <s v="VARIA"/>
        <s v="AN CAOLAIRE"/>
        <s v="TOG GO BOG E"/>
        <s v="GIRL LOUISE"/>
        <s v="LUPIN"/>
        <s v="ORLA TOMAS"/>
        <s v="EMER ROSE"/>
        <s v="DOUBTSA II"/>
        <s v="FININ"/>
        <s v="LADY LAURA II"/>
        <s v="SKYLARK"/>
        <s v="ETTIE"/>
        <s v="RAMBLER"/>
        <s v="NAOMH MICHEAL"/>
        <s v="ANNABEL"/>
        <s v="THE DOLPHIN"/>
        <s v="EWE II"/>
        <s v="NAOMH PEADAR"/>
        <s v="AOIFE"/>
        <s v="WHITEHILL ROSE"/>
        <s v="SHAUNA MARIA"/>
        <s v="THE NICOLE"/>
        <s v="DANIEL"/>
        <s v="SUMMER WINE 2"/>
        <s v="CAILIN DAMHSA"/>
        <s v="EIRI NA GREINE II"/>
        <s v="TIR NA NOG"/>
        <s v="CATHERINE"/>
        <s v="DERRYMORE"/>
        <s v="OLD JOE"/>
        <s v="GALWAY GIRL"/>
        <s v="KALIGARIAN J"/>
        <s v="DOON II"/>
        <s v="KAY PAULA"/>
        <s v="SLIOGAN"/>
        <s v="CHLOE B"/>
        <s v="SARAH"/>
        <s v="MARY ROWS"/>
        <s v="OCEAN GLORY"/>
        <s v="RATHAIOCHT"/>
        <s v="ROOKERY LASS"/>
        <s v="WHITE KNIGHT"/>
        <s v="BOY RIVER"/>
        <s v="SILENT BOY"/>
        <s v="SUZANNE TOO"/>
        <s v="BRIAN OG"/>
        <s v="NEVER FORGET"/>
        <s v="UNCLE BATT"/>
        <s v="CLEW BAY STAR"/>
        <s v="CRANGY II"/>
        <s v="AVA"/>
        <s v="MATTHEW J"/>
        <s v="AN ROILLEACH"/>
        <s v="SAMANTHA ANN"/>
        <s v="SEAN JOE"/>
        <s v="CRUSADER"/>
        <s v="MARY PATRICIA II"/>
        <s v="KILLEEN LASS"/>
        <s v="LOUGH REE"/>
        <s v="SINEAD"/>
        <s v="MARCELLA"/>
        <s v="GUARDIAN ANGEL"/>
        <s v="CARRIG DUBH"/>
        <s v="MARY CELINE"/>
        <s v="FOYLE MIST"/>
        <s v="AN DUN-ALT"/>
        <s v="ARCTIC DAWN"/>
        <s v="ARDAGH LASS"/>
        <s v="CAILLEACH DUBH"/>
        <s v="FRIENDSHIP"/>
        <s v="STEPHANIE MARIA"/>
        <s v="BALLYHACK"/>
        <s v="CNOCALOUGH"/>
        <s v="DIARMAID MARI"/>
        <s v="AISLING II"/>
        <s v="HELEN B"/>
        <s v="BRIDGET B"/>
        <s v="SEAGULL"/>
        <s v="INBHEAR SCEINE II"/>
        <s v="EMILY"/>
        <s v="DAVY'S WAVE"/>
        <s v="KATIE H"/>
        <s v="CATHERINE B"/>
        <s v="WEIR FISHER"/>
        <s v="PEBBLES"/>
        <s v="YARROCK"/>
        <s v="AINGEAL BAN"/>
        <s v="CUIG BUACHAILLI"/>
        <s v="PRIDE OF DURSEY"/>
        <s v="KATIE AIDEEN"/>
        <s v="STAR"/>
        <s v="MIDNIGHT STAR"/>
        <s v="ST ENDA"/>
        <s v="CYGNET"/>
        <s v="SARAH KATIE"/>
        <s v="MARINER'S MATE"/>
        <s v="SORCHA"/>
        <s v="SILE MAIREAD"/>
        <s v="SAMMY JOE"/>
        <s v="PATRICIA J"/>
        <s v="MAGGIE T"/>
        <s v="DOOKS OF HAZARD"/>
        <s v="MAIREAD II"/>
        <s v="KATHLEEN"/>
        <s v="ISOLDA"/>
        <s v="EBB TIDE II"/>
        <s v="JESSIE"/>
        <s v="RYLENNA-C"/>
        <s v="CRAIG"/>
        <s v="ROSARA"/>
        <s v="BLUE LAGOON"/>
        <s v="SILE MAY II"/>
        <s v="LADY BARBARA"/>
        <s v="GIRL KATHLEEN"/>
        <s v="RENOWN"/>
        <s v="BLUE FIN III"/>
        <s v="AN DREOILIN"/>
        <s v="PYTHON"/>
        <s v="SEAGAL"/>
        <s v="SHELLY II"/>
        <s v="KYLE OWEN"/>
        <s v="MOLLY'S QUEST"/>
        <s v="BERNIE PATRICIA"/>
        <s v="JULIA MARY"/>
        <s v="ST THERESE"/>
        <s v="FRAN LEON III"/>
        <s v="GRAEME"/>
        <s v="CAITLIN"/>
        <s v="OLIVIA M"/>
        <s v="LOCH GARBH"/>
        <s v="ST JOHN II"/>
        <s v="PORTOON PRINCESS"/>
        <s v="RUNNER"/>
        <s v="SAULA STAR"/>
        <s v="MARGUERITTE"/>
        <s v="JOANNE"/>
        <s v="SOVEREIGN ISLES"/>
        <s v="GIRL SADIE"/>
        <s v="CLEE-OR"/>
        <s v="BLUE WATERS"/>
        <s v="LAURA C"/>
        <s v="TRIONA"/>
        <s v="GIRL LEAH"/>
        <s v="SHRIMP"/>
        <s v="JOSH ROZA"/>
        <s v="DILLON D"/>
        <s v="MIS TRES FLORES"/>
        <s v="CULLY"/>
        <s v="BROTHERLY LOVE II"/>
        <s v="BRIDGET ANNE"/>
        <s v="SUMAR"/>
        <s v="LITTLE LADS"/>
        <s v="JULIA-PADDY"/>
        <s v="CHLOE O"/>
        <s v="JOEY"/>
        <s v="AEIDIN"/>
        <s v="BROADHAVEN QUEEN"/>
        <s v="MICHEAL OG"/>
        <s v="DTONNTA MORA"/>
        <s v="PADDYS DAY II"/>
        <s v="ROISIN DUBH"/>
        <s v="EVE"/>
        <s v="EVENING STAR II"/>
        <s v="SILVER TIDE"/>
        <s v="CUAN NA GCEALL"/>
        <s v="AVA RUTH"/>
        <s v="SYCORAX"/>
        <s v="OLD PAL"/>
        <s v="IYA BEE"/>
        <s v="AN DOL"/>
        <s v="THREE BOYS"/>
        <s v="ATLANTIC FREEDOM"/>
        <s v="PORTAIN"/>
        <s v="CATRIONA L"/>
        <s v="LOSS MAKER"/>
        <s v="LITTLE TERN"/>
        <s v="OCEAN VENTURE II"/>
        <s v="KATIE"/>
        <s v="SHANIE BOY"/>
        <s v="LILY CARTER"/>
        <s v="AINE TREASA"/>
        <s v="CRUADAN"/>
        <s v="AIRDMHOIR"/>
        <s v="TURK HEAD LASS"/>
        <s v="STAR OF NICHOLAS"/>
        <s v="NORTHWESTERN I"/>
        <s v="BEALACHALAIDH"/>
        <s v="KATSHA"/>
        <s v="BEAL NA TRA"/>
        <s v="BOY CONOR"/>
        <s v="WINTER FISHER"/>
        <s v="GREY SEAL"/>
        <s v="BEAL BEAG"/>
        <s v="JIMME"/>
        <s v="CLIONA"/>
        <s v="ALISON JESSAMY"/>
        <s v="AURORA"/>
        <s v="BOY AODHAN"/>
        <s v="SPIRIT OF ROSS"/>
        <s v="DAMHROSS LASS"/>
        <s v="KILLBAY"/>
        <s v="HANNAH G"/>
        <s v="NAOMH CAOMHAN II"/>
        <s v="EVA DAWN"/>
        <s v="MARIE II"/>
        <s v="MARY B II"/>
        <s v="TAOIDE AN INBHIR"/>
        <s v="AVA B"/>
        <s v="MARINA C"/>
        <s v="ANURA"/>
        <s v="CLOCH NA CLIONA"/>
        <s v="WHEAT ROCK"/>
        <s v="BENEDICTINE"/>
        <s v="EMILY JESS"/>
        <s v="LEGAN"/>
        <s v="EMILY 3"/>
        <s v="CHALLENGER"/>
        <s v="OUR CATHERINE"/>
        <s v="SHORE CREEPER"/>
        <s v="CHRANZA"/>
        <s v="EIBHLIN"/>
        <s v="GUIDE ME"/>
        <s v="ST. BRENDA"/>
        <s v="ST CHRISTOPHER 2"/>
        <s v="DOLOREE"/>
        <s v="AMY MARIE"/>
        <s v="PORTURLIN LIGHT"/>
        <s v="AN BANBH BEAG"/>
        <s v="SIOBHAN"/>
        <s v="MICHELLA"/>
        <s v="ST PATRICK"/>
        <s v="GALATHEA"/>
        <s v="DEE CAROLINE"/>
        <s v="KELLY GEMMA"/>
        <s v="AISLING NA MARA"/>
        <s v="NEW DAWN"/>
        <s v="CARMILLA SUZANNE"/>
        <s v="VERA JOYCE"/>
        <s v="ROSE"/>
        <s v="POLARIS"/>
        <s v="GEMJAM"/>
        <s v="NAOMH COLMCILLE II"/>
        <s v="FLORENCE ANNE"/>
        <s v="ORLA BRID"/>
        <s v="RIONACH B"/>
        <s v="LOCH SHEELIN"/>
        <s v="CARBERY VENTURE II"/>
        <s v="SAINT PIO"/>
        <s v="LACKEN BAY"/>
        <s v="AN DEISEACH"/>
        <s v="RAINBOW ROSS"/>
        <s v="BOLEY C"/>
        <s v="GIRL CHLOE"/>
        <s v="L'OISEAU BLEU"/>
        <s v="LADY LINDA"/>
        <s v="AMBER"/>
        <s v="MY-CLAN"/>
        <s v="ELAINE MARIE"/>
        <s v="SEACREST"/>
        <s v="SEA BREEZE II"/>
        <s v="CAROL ANNE"/>
        <s v="CARRAIG CHOLM AINE"/>
        <s v="GOLDEN VENTURE"/>
        <s v="LAURA D"/>
        <s v="STAR OF PATRICK"/>
        <s v="CAITRIONA EILEEN"/>
        <s v="KEITH OG"/>
        <s v="NAOMH PADRAIG"/>
        <s v="SUN RISE"/>
        <s v="NICOLE LOUISE"/>
        <s v="DEREK LEAH"/>
        <s v="DAWN LIGHT"/>
        <s v="TRALORE"/>
        <s v="OCEAN QUEST"/>
        <s v="DAVIDS STAR"/>
        <s v="SOUTH BAY"/>
        <s v="ORLA"/>
        <s v="AOIFE MARIA"/>
        <s v="YELLOW LASS"/>
        <s v="SHEILA"/>
        <s v="CIARAN OG"/>
        <s v="JESSICA B"/>
        <s v="MY SOPHIE"/>
        <s v="DONNA"/>
        <s v="LADY CELINE"/>
        <s v="KATIE TARA"/>
        <s v="SOUTHERN STAR"/>
        <s v="DONNA JULIE"/>
        <s v="JACK B"/>
        <s v="BRANDON BAY"/>
        <s v="ZODIAK"/>
        <s v="SOSAI"/>
        <s v="ST MAC DARA II"/>
        <s v="MARY D"/>
        <s v="PERIWINKLE"/>
        <s v="SANDPIPER"/>
        <s v="MOLLY K"/>
        <s v="GENESIS II"/>
        <s v="LORETTA"/>
        <s v="MIGHTY CELT"/>
        <s v="EDDY"/>
        <s v="SWIFT"/>
        <s v="LAURA LOUISE"/>
        <s v="EMER JAMES"/>
        <s v="THE LADS"/>
        <s v="CHA'S POINT"/>
        <s v="PAULA"/>
        <s v="BREDA MICHELLE"/>
        <s v="CHLOE CONOR"/>
        <s v="GLEAMING LIGHT"/>
        <s v="SEA HUNTER"/>
        <s v="TARA II"/>
        <s v="GIRL MEGAN"/>
        <s v="JOCELYN R"/>
        <s v="AISLING PATRICK"/>
        <s v="CAROL-ANN"/>
        <s v="ANNETTE C"/>
        <s v="ELIZABETH"/>
        <s v="SOUTH STAR"/>
        <s v="PRINCE OF TIDES"/>
        <s v="GENESIS"/>
        <s v="LE SEB WEN"/>
        <s v="MARGARITE II"/>
        <s v="BE READY"/>
        <s v="GLOR NA MARA II"/>
        <s v="TONN FARRAIGE"/>
        <s v="THOMAS D"/>
        <s v="MARY KAY"/>
        <s v="MO GHRA GEAL"/>
        <s v="ANTON G"/>
        <s v="THE ROVER TRALEE"/>
        <s v="ABIGALE S"/>
        <s v="GALILEE SHORE"/>
        <s v="SEA WAVE II"/>
        <s v="SEAN OG"/>
        <s v="KATIE ROSE"/>
        <s v="MANDATOR"/>
        <s v="PORTLEA"/>
        <s v="BAY FISHER"/>
        <s v="CEATACH"/>
        <s v="CALM SEA"/>
        <s v="LISA MARIA"/>
        <s v="QAVAK"/>
        <s v="SARUE"/>
        <s v="ORION"/>
        <s v="CAROLINE ROSE"/>
        <s v="MIRELLA"/>
        <s v="AMY M"/>
        <s v="RYNN"/>
        <s v="NORTHERN LASS"/>
        <s v="SHAMROCK"/>
        <s v="JACKIE G"/>
        <s v="HARBOUR LASS"/>
        <s v="AQUASTAR"/>
        <s v="INVER LASS"/>
        <s v="AISLING MARIE"/>
        <s v="LIVELY LADY"/>
        <s v="THE FLOWER"/>
        <s v="CHELSEA"/>
        <s v="AINE II"/>
        <s v="NEWLINE STAR"/>
        <s v="CAILIN ACLA"/>
        <s v="AN LAOCH"/>
        <s v="LADY MARY"/>
        <s v="CAILIN AINE"/>
        <s v="SUE"/>
        <s v="CARA CRUM"/>
        <s v="SOPHIE LOU"/>
        <s v="RESURRECTION II"/>
        <s v="BLUE DAWN"/>
        <s v="CORRAN BUI"/>
        <s v="PEIG"/>
        <s v="LABHAOISE"/>
        <s v="HANNAH LILY"/>
        <s v="DANNY BOY"/>
        <s v="PIARAS A CHARA"/>
        <s v="AINE F"/>
        <s v="KNOT EASY"/>
        <s v="NAOMH CATHAL"/>
        <s v="AN PEARLA"/>
        <s v="LISA MARIE"/>
        <s v="NICOLE MARIE"/>
        <s v="SINEAD MARIA"/>
        <s v="FLYING FISH"/>
        <s v="EDWARD BERNARD"/>
        <s v="ABBEY MARIE"/>
        <s v="SEA PEARL 2"/>
        <s v="EVA LEAH"/>
        <s v="MAGDALENA"/>
        <s v="MERMAID"/>
        <s v="RINN DOIRE"/>
        <s v="DOUGLAS HYDE"/>
        <s v="HAPPY OUT"/>
        <s v="INDIEROSE"/>
        <s v="UNA AINE"/>
        <s v="MERT"/>
        <s v="SEA ECHO"/>
        <s v="ST COLM"/>
        <s v="EALLA BHAN"/>
        <s v="MARINA II"/>
        <s v="BOY ADAM II"/>
        <s v="BARBARA BHEAG"/>
        <s v="MARINA MARIE"/>
        <s v="FREIGHA ROSE"/>
        <s v="MACDARA"/>
        <s v="FRANKFORD LADY II"/>
        <s v="ST CANICE"/>
        <s v="AISLING J"/>
        <s v="LUCKY DEAL"/>
        <s v="ROISIN ANN"/>
        <s v="SHIP HAPPENS"/>
        <s v="NAOMH OISIN"/>
        <s v="CELTIC SPIRIT II"/>
        <s v="BOY WILLIAM"/>
        <s v="FOUR WINDS"/>
        <s v="JOSEPH M"/>
        <s v="SEA KAY"/>
        <s v="ANNA 2"/>
        <s v="BAD BOYZ"/>
        <s v="SWILLY STAR"/>
        <s v="OILEAIN AN TEAMPAILL"/>
        <s v="LOCH ISLAND"/>
        <s v="GERALDINE"/>
        <s v="JOHNNY B"/>
        <s v="MYIA"/>
        <s v="THE SWALLOW"/>
        <s v="AOIBHE NA MARA"/>
        <s v="UISCE FUINNEOG"/>
        <s v="ROSS"/>
        <s v="LILY K"/>
        <s v="ELSIE"/>
        <s v="MISTY SEA II"/>
        <s v="OCEAN WARRIOR"/>
        <s v="ST CLARE"/>
        <s v="SARAH AMY"/>
        <s v="CIARA ROSE"/>
        <s v="GEORGIA W"/>
        <s v="CUL AINE"/>
        <s v="LADY LEAH"/>
        <s v="ST MARTIN"/>
        <s v="JOSHUA"/>
        <s v="PATRICK C"/>
        <s v="SUSIE P"/>
        <s v="FRANCESCA"/>
        <s v="MARCAIS"/>
        <s v="CALLUM J"/>
        <s v="RYNN MAGEE"/>
        <s v="BAY VENTURE"/>
        <s v="BRANWEN"/>
        <s v="DAWN TREADER"/>
        <s v="GERENE"/>
        <s v="ATLANTIC CHIEF"/>
        <s v="MAGGIE B"/>
        <s v="OUR ROSE"/>
        <s v="BUTTERCUP II"/>
        <s v="JAYNE D"/>
        <s v="FAIRWATER"/>
        <s v="FILI FISHER"/>
        <s v="CASSIE"/>
        <s v="PRINCESS"/>
        <s v="ROCKABILL LIGHT"/>
        <s v="ESKADOUR"/>
        <s v="GOBNAIT"/>
        <s v="ESKADOUR GLORY"/>
        <s v="SOPHIE J"/>
        <s v="ALICE"/>
        <s v="CRUACH NA CARA"/>
        <s v="NICOLA"/>
        <s v="DEEP COVE"/>
        <s v="PADRAIG II"/>
        <s v="DEAN RICHARD"/>
        <s v="KERRY C"/>
        <s v="COLMCILLE"/>
        <s v="WESTWARD ISLE"/>
        <s v="LUCY JANE"/>
        <s v="DAWN SHRIMPER"/>
        <s v="LORNEL IV"/>
        <s v="SWAN"/>
        <s v="AN CAILIN"/>
        <s v="OISIN II"/>
        <s v="WESTERN VIKING"/>
        <s v="PAULINE MARY"/>
        <s v="CAPALL BAN"/>
        <s v="CORRAGAUN LASS"/>
        <s v="ST ESTHER"/>
        <s v="CARMAROSE"/>
        <s v="GOLDEN DAWN"/>
        <s v="SHARON LEONA"/>
        <s v="MULLET WARRIOR"/>
        <s v="SALERNA JOY II"/>
        <s v="OILEAN LIATH"/>
        <s v="AUDACIOUS"/>
        <s v="CAOL DUBH"/>
        <s v="MIGRATOR"/>
        <s v="CONOR LIAM"/>
        <s v="GRACEFULMORN 2"/>
        <s v="URCHIN II"/>
        <s v="BARR NA SRAIDE"/>
        <s v="ROSE OF SHARON"/>
        <s v="RUBY'O"/>
        <s v="SEA STAR II"/>
        <s v="NAOMH CAILIN"/>
        <s v="VOYAGER"/>
        <s v="AVA JANE"/>
        <s v="LORRAINE"/>
        <s v="MICHAEL EOIN"/>
        <s v="ROISIN ANNE II"/>
        <s v="DEOMAH"/>
        <s v="DUNAFF GIRL II"/>
        <s v="BAY DRIFTER"/>
        <s v="ELEDA"/>
        <s v="SEA HOLLY"/>
        <s v="SHENANDOAH"/>
        <s v="THE CAILLIN"/>
        <s v="ISLAND DAWN"/>
        <s v="NAOMH ANTOINE"/>
        <s v="AMELIA CLAIRE"/>
        <s v="GERALD AIDEEN"/>
        <s v="SEA PILOT"/>
        <s v="PARAIC SEOSAMH"/>
        <s v="SHADANE"/>
        <s v="KATE D"/>
        <s v="ST JUDE II"/>
        <s v="BREAFFY BOY"/>
        <s v="CLISINOR"/>
        <s v="THE CHRISTINA"/>
        <s v="SHERAM C"/>
        <s v="KRIS ENYA"/>
        <s v="MEEVAGH I"/>
        <s v="TRUE LIGHT"/>
        <s v="CAILIN CUINCHE"/>
        <s v="JUPITER"/>
        <s v="TOMASIN OG"/>
        <s v="ANNA ROSE"/>
        <s v="AMETHYST"/>
        <s v="NIAMH MARIE"/>
        <s v="ORION II"/>
        <s v="CIAN MICHAEL II"/>
        <s v="CARA SHAY"/>
        <s v="ATLANTIC WARRIOR"/>
        <s v="FAYE"/>
        <s v="GLAOIDH NA MARA II"/>
        <s v="LEXI LEE"/>
        <s v="BLACK BIRD"/>
        <s v="SHONA"/>
        <s v="CASTLE LIGHTS"/>
        <s v="NAILL"/>
        <s v="BRONAGH FRANCIE"/>
        <s v="NORA JOHN"/>
        <s v="TRACEY MARIE"/>
        <s v="AN BAD BEAG 1"/>
        <s v="CHER D"/>
        <s v="MIYA"/>
        <s v="NOVA"/>
        <s v="ROBLIS"/>
        <s v="KATY M"/>
        <s v="AMANDA LOU"/>
        <s v="SPARROW"/>
        <s v="KATELYN MAY"/>
        <s v="GIRL MARIA"/>
        <s v="RADHARC AN CHUAIN II"/>
        <s v="BEAL SRUTHAN"/>
        <s v="REVENGE"/>
        <s v="AN FAOILEAN DUBH"/>
        <s v="INSCHALLA"/>
        <s v="ST CORNELIUS II"/>
        <s v="GARRAI GARBH"/>
        <s v="MJ"/>
        <s v="EMMA MARIE"/>
        <s v="ATLANTIC GRACE"/>
        <s v="TOMMY ANN"/>
        <s v="PRUE ESTHER II"/>
        <s v="JOSH MIKE"/>
        <s v="MAYFLY"/>
        <s v="LUKE CHLOE"/>
        <s v="ARD CARNA"/>
        <s v="PATHFINDER II"/>
        <s v="ALANNAH RILEY"/>
        <s v="PHILY"/>
        <s v="ONWARD"/>
        <s v="BRID ELLEN II"/>
        <s v="BLACK PEARL"/>
        <s v="SHANE OG"/>
        <s v="VOLTAN"/>
        <s v="DEIRDRE KAREN II"/>
        <s v="VENTURE"/>
        <s v="EITHNE HELEN"/>
        <s v="LITTLE JACK"/>
        <s v="MISTY MORNING"/>
        <s v="AVA MARIE"/>
        <s v="BREIA"/>
        <s v="SHANNON AMY"/>
        <s v="ELMA BRIDGET II"/>
        <s v="AINE"/>
        <s v="AN BHRUCH"/>
        <s v="BANTRY LASS"/>
        <s v="THE ROSE"/>
        <s v="JOANIE"/>
        <s v="SHRIMPER"/>
        <s v="CIARAN"/>
        <s v="SLAINTE"/>
        <s v="GRAINNE MARIA"/>
        <s v="LADY LUCK"/>
        <s v="ST TREASA"/>
        <s v="KINGFISHER"/>
        <s v="LADYBIRD"/>
        <s v="CROSTAIN"/>
        <s v="THE BOY JAMES"/>
        <s v="EMERALD STAR"/>
        <s v="CORMAC L"/>
        <s v="ELLEN D"/>
        <s v="NAOMH PEADAR AN TIASCAIRE"/>
        <s v="ELMA ELLEN"/>
        <s v="MICHAEL G"/>
        <s v="ST ANTHONY"/>
        <s v="MARTINA MAE"/>
        <s v="THE ORMOND QUEEN"/>
        <s v="TOM AND GERRY"/>
        <s v="SEAVAUX"/>
        <s v="BEALACH DYNISH"/>
        <s v="CARRAIG AINE"/>
        <s v="BUAIRCIN"/>
        <s v="FISHING SIXTEEN"/>
        <s v="HELENA"/>
        <s v="INDEPENDENT"/>
        <s v="SNATHA MARA"/>
        <s v="BERNADETTE"/>
        <s v="SAND DANCER"/>
        <s v="AN TAILIUR"/>
        <s v="ST COLUMBA"/>
        <s v="MARIA"/>
        <s v="BAD GORM"/>
        <s v="NAOMH BRID"/>
        <s v="SAGE"/>
        <s v="CARBERY GIRL"/>
        <s v="BUNACURRY LASS"/>
        <s v="DESTINY"/>
        <s v="RINN EILE"/>
        <s v="COLUR TOINNE"/>
        <s v="SNOW 1"/>
        <s v="CARBERY MAID"/>
        <s v="RYAN DEAN"/>
        <s v="ISLAND LADY"/>
        <s v="TOWER STAR"/>
        <s v="LEE FISHER"/>
        <s v="ORLA MARIE"/>
        <s v="JESS"/>
        <s v="MIKEY-O"/>
        <s v="JULIE ELEANOR"/>
        <s v="CU MHARA"/>
        <s v="ANNA MARIE"/>
        <s v="SEA WITCH"/>
        <s v="GEMINI"/>
        <s v="CAPEL LADY"/>
        <s v="ARRANMORE"/>
        <s v="VALHALLA"/>
        <s v="MAGNIFICENT"/>
        <s v="CRACKER"/>
        <s v="GRANET"/>
        <s v="KATHLEEN MARIA"/>
        <s v="GIRL MAY"/>
        <s v="KILEEN"/>
        <s v="MARY F"/>
        <s v="POULL COUM"/>
        <s v="AINE K"/>
        <s v="ANNA"/>
        <s v="CARRIGEEN"/>
        <s v="FEENISH"/>
        <s v="ST JOHN"/>
        <s v="ST. BRENDAN"/>
        <s v="MOON BEAM"/>
        <s v="KAREN AISLING"/>
        <s v="REEN BEAG"/>
        <s v="CEANN LOC"/>
        <s v="CAROLINE"/>
        <s v="LUCHTON"/>
        <s v="AN CAISAL"/>
        <s v="THREE SISTERS"/>
        <s v="MARY HELEN"/>
        <s v="PIRATE"/>
        <s v="CIARA"/>
        <s v="ST. PATRICK"/>
        <s v="ST. MICHAEL"/>
        <s v="PIPERS BAY"/>
        <s v="BAILE AN SLIBHE"/>
        <s v="BRID"/>
        <s v="MARIE"/>
        <s v="DUNALLA"/>
        <s v="NORA JOE"/>
        <s v="ST. JOHN"/>
        <s v="ST. CAILIN"/>
        <s v="GARVOGE"/>
        <s v="ST. BRIDGET"/>
        <s v="AILL BHAIN"/>
        <s v="SAINT JOHN"/>
        <s v="TORNADO"/>
        <s v="NORA ANN"/>
        <s v="DOOHULLA WAVE"/>
        <s v="MUSTANG SALLY"/>
        <s v="PATRICIA"/>
        <s v="DAMHACH EINNE"/>
        <s v="PORTAN GLASS"/>
        <s v="ST. CHRISTOPHER"/>
        <s v="MAY FLOWER"/>
        <s v="CHRISTINA"/>
        <s v="ARDALLA LASS"/>
        <s v="GLITTER"/>
        <s v="ST. MARGARET"/>
        <s v="HOLY QUEEN"/>
        <s v="Q-OUR"/>
        <s v="BLACKBIRD"/>
        <s v="NIAMH CAILIN"/>
        <s v="LITTLE FLOWER"/>
        <s v="THE RAMBLER"/>
        <s v="NAOMH ANNA"/>
        <s v="CUIGEAL BAY"/>
        <s v="ELAINE"/>
        <s v="VIKING 1"/>
        <s v="LAIDHRAN TRA"/>
        <s v="EVENING STAR"/>
        <s v="WAVE DANCER"/>
        <s v="PULLEEN"/>
        <s v="VERONICA JUNE"/>
        <s v="GRACE ELLEN"/>
        <s v="MANHATTAN"/>
        <s v="COILL SAILE"/>
        <s v="TIMOKYND"/>
        <s v="PATRICIA MARIE"/>
        <s v="SLIABH MISH"/>
        <s v="ST. BRIDGID"/>
        <s v="AN RON"/>
        <s v="CRABBER"/>
        <s v="FERKEEL FISHER"/>
        <s v="MJH"/>
        <s v="LOUISE ANN"/>
        <s v="LOUGHBEG"/>
        <s v="BARBARA KEVIN II"/>
        <s v="PRIDE OF PULLEEN"/>
        <s v="JOSEPHINE PATRICK"/>
        <s v="SEA STAR"/>
        <s v="MARY BRIGID"/>
        <s v="OUR SARA"/>
        <s v="MERLOT"/>
        <s v="DUALLA"/>
        <s v="NICO"/>
        <s v="MERDINA"/>
        <s v="GARSUN"/>
        <s v="JIMMY JACK"/>
        <s v="CLEW BAY DAWN"/>
        <s v="GLENAVEENA"/>
        <s v="COMBE BOY"/>
        <s v="ERIN C"/>
        <s v="DUNMORE LASS"/>
        <s v="GIRL EVE"/>
        <s v="KING FISHER"/>
        <s v="MICHELLE DAWN II"/>
        <s v="LOUISE K"/>
        <s v="OUR JENNA"/>
        <s v="MORNING TIDE"/>
        <s v="DOG ISLAND"/>
        <s v="FIONA YVONNE"/>
        <s v="CUAN EINNE"/>
        <s v="MARTINE"/>
        <s v="AN BAIDIN"/>
        <s v="GIRL KATIE"/>
        <s v="AN CASAN BEAG"/>
        <s v="MEGAN TOO"/>
        <s v="LADY KELLY"/>
        <s v="HAVEN STAR"/>
        <s v="NAOMH SEAN SEOSAMH"/>
        <s v="SPARKY"/>
        <s v="FIONA MAJELLA"/>
        <s v="SUMMER SUN"/>
        <s v="MISTIC STAR"/>
        <s v="GIRL ANITA"/>
        <s v="ST MARY"/>
        <s v="THE QUEEN"/>
        <s v="GOLDEN ADVENTURE"/>
        <s v="WINIFRED"/>
        <s v="BLUEFIN"/>
        <s v="OLIVIA"/>
        <s v="MEAGHAN ISABELLE"/>
        <s v="AUGHRIS"/>
        <s v="AZURE"/>
        <s v="CAROL ANN"/>
        <s v="ST CAILLIN"/>
        <s v="SUMMER WINE"/>
        <s v="PICES"/>
        <s v="CALLY KATE"/>
        <s v="CORAM"/>
        <s v="FISHER BOY"/>
        <s v="YELLOW FIN"/>
        <s v="PADDYS PRIDE"/>
        <s v="GIRL PAMELA"/>
        <s v="THE LADY NICOLA"/>
        <s v="ODIN"/>
        <s v="AN CURRACH DUBH"/>
        <s v="KELLIE MARIE"/>
        <s v="KLD"/>
        <s v="LADY SUSAN"/>
        <s v="SAULA ROSE"/>
        <s v="MARY PATRICIA"/>
        <s v="CURRACH"/>
        <s v="BOY RYAN"/>
        <s v="CROI NA MARA"/>
        <s v="LADY NORA"/>
        <s v="SHIMA"/>
        <s v="BRANDON"/>
        <s v="JON BET"/>
        <s v="STORMY WAVE"/>
        <s v="AN ROSS"/>
        <s v="WESTERING HOME"/>
        <s v="LOUGH RIDG"/>
        <s v="THE PRIDE OF INISH TURBET"/>
        <s v="TRUE FAITH"/>
        <s v="ANNELISA 1"/>
        <s v="ROSHINE QUEEN"/>
        <s v="WHELK"/>
        <s v="MAKO"/>
        <s v="RONAN OG"/>
        <s v="CIRRIN NA MARA"/>
        <s v="BETSY"/>
        <s v="ST RONAN"/>
        <s v="ROSEMARY"/>
        <s v="PEGASUS"/>
        <s v="MARY ROSE"/>
        <s v="MIGHTY HAGGIS"/>
        <s v="SEA BISCUIT"/>
        <s v="REDSHANK"/>
        <s v="CRESSWELL"/>
        <s v="JOHNNY V"/>
        <s v="SAINT VERONICA"/>
        <s v="ATLANTIC SOUND"/>
        <s v="CHLOE"/>
        <s v="EOIN"/>
        <s v="SOLAS"/>
        <s v="STEPHEN"/>
        <s v="PRAHAN MOR"/>
        <s v="GIRL GEMMA"/>
        <s v="THE COVE"/>
        <s v="SWALLOW"/>
        <s v="RENVYLE OAK"/>
        <s v="CEANN GHOLAIM"/>
        <s v="LADY JAYNE"/>
        <s v="DUN A MBHO"/>
        <s v="ALBATROSS"/>
        <s v="JOSEPHINE"/>
        <s v="AN POTA GLIOMACH"/>
        <s v="ISLAND MIST"/>
        <s v="OILEAN NA GCAPALL"/>
        <s v="ROINNA"/>
        <s v="RACHAEL L"/>
        <s v="NAOMH RIOCH"/>
        <s v="NAOMH COLMCILLE"/>
        <s v="LONE STAR"/>
        <s v="ROS SCAITE"/>
        <s v="CARA BEAG"/>
        <s v="REALT NA NOILEAIN"/>
        <s v="EMMA"/>
        <s v="TIERNAN"/>
        <s v="PISCES"/>
        <s v="DONAL OG"/>
        <s v="AN CLUISIN"/>
        <s v="MARTIN JAMESY"/>
        <s v="GRAINNE"/>
        <s v="DAWN POTTER"/>
        <s v="CLIONAS WAVE"/>
        <s v="ST MAE"/>
        <s v="SAINT BRENDAN"/>
        <s v="THRUSH"/>
        <s v="FIFI"/>
        <s v="LIAM ELAINE"/>
        <s v="COWLOON BRIDGE"/>
        <s v="EALA"/>
        <s v="NAOMH TREASA"/>
        <s v="ST. MARY"/>
        <s v="GIRL ROSALEEN"/>
        <s v="THE KAY"/>
        <s v="KESTRAL"/>
        <s v="TIDE RUNNER"/>
        <s v="LADY J"/>
        <s v="OISIN"/>
        <s v="AN RONACH BEO"/>
        <s v="VICALOR"/>
        <s v="ST CAILIN"/>
        <s v="MARWYN"/>
        <s v="ARCTIC SUN"/>
        <s v="THE SHARK"/>
        <s v="DOON"/>
        <s v="MUSKATEERS"/>
        <s v="INISHFRI"/>
        <s v="SAINT MARTIN"/>
        <s v="SHARON ROSE"/>
        <s v="LAOISE"/>
        <s v="BROD INIS IARTHAIR"/>
        <s v="GIRL CIANNA"/>
        <s v="DANIELLE"/>
        <s v="KEEM BAY"/>
        <s v="MULLAUN LIATH"/>
        <s v="ILEN PRIDE"/>
        <s v="GISELLE"/>
        <s v="GRANZO"/>
        <s v="DALY FISHER"/>
        <s v="TURK HEAD DAWN"/>
        <s v="SEA WAVE"/>
        <s v="NAIBH"/>
        <s v="CARA ANN"/>
        <s v="SHEEPHAVEN"/>
        <s v="SHEILA ANNE"/>
        <s v="LADY LAURA"/>
        <s v="TULLABAWN LASS"/>
        <s v="AN DUIREOG"/>
        <s v="MARY B"/>
        <s v="CAOL BUI"/>
        <s v="SHELLY"/>
        <s v="OONAGH I"/>
        <s v="NAOMH MARTIN"/>
        <s v="SEA VIEW"/>
        <s v="REALT NA NAINGEAL"/>
        <s v="NAOMH FEICHIN"/>
        <s v="DANTEMOR"/>
        <s v="EIRI NA GREINE"/>
        <s v="FENAGH MARIE"/>
        <s v="JAMES KATE"/>
        <s v="RIONNACH"/>
        <s v="ERINS HOPE"/>
        <s v="ST BRIGID"/>
        <s v="SEA HORSE"/>
        <s v="ST OLIVER"/>
        <s v="LAURA LEE"/>
        <s v="CAILIN NIAMH"/>
        <s v="CLARA"/>
        <s v="ISLAND ROSE"/>
        <s v="SIMONE ADELE"/>
        <s v="QUEEN ANNABELLE"/>
        <s v="UNITY"/>
        <s v="CEANN MUICE"/>
        <s v="GRACE"/>
        <s v="NIKIRIA"/>
        <s v="CAILIN BEIBH"/>
        <s v="REALT FEASA"/>
        <s v="ST. BERNARD"/>
        <s v="LUKE"/>
        <s v="JUDY"/>
        <s v="DOUBTSA"/>
        <s v="BRENDAN"/>
        <s v="INISCUIL"/>
        <s v="HORIZON MIST"/>
        <s v="LINDA"/>
        <s v="ST COLMCILLE"/>
        <s v="DUCARRICK"/>
        <s v="OWEN LUKE"/>
        <s v="LORFRANCAS"/>
        <s v="TRANQUILITY"/>
        <s v="GRAFTER"/>
        <s v="JOHNNY MAC"/>
        <s v="OMEY BREEZE"/>
        <s v="SUZY"/>
        <s v="DEAN NATHAN"/>
        <s v="JOHNNY O"/>
        <s v="ARD OILEAN"/>
        <s v="STAR OF OWEY"/>
        <s v="PROSEPHANIE"/>
        <s v="GLADIA"/>
        <s v="BEAL LINN"/>
        <s v="AN GLIOMACH"/>
        <s v="NOIRIN"/>
        <s v="CLOCHAN SPRAY"/>
        <s v="AISLING"/>
        <s v="LADY M"/>
        <s v="FIONA"/>
        <s v="GIRL ROISIN"/>
        <s v="LOC BEAG"/>
        <s v="TOURLES TRANE"/>
        <s v="OILEAN GLAS"/>
        <s v="FIONNUALA MARIE"/>
        <s v="SAINT ANASTIA"/>
        <s v="HOPE WELL"/>
        <s v="JENNIFER"/>
        <s v="RI NA MARA"/>
        <s v="DAWN STAR"/>
        <s v="ORLA AILEEN"/>
        <s v="NAOMH CIARAIN"/>
        <s v="EVAN MARTIN"/>
        <s v="LOUGH DEBBIE"/>
        <s v="MARGUERITE"/>
        <s v="INNISHOO"/>
        <s v="SLIEVE BAN"/>
        <s v="TOR BEAG"/>
        <s v="AIMEE"/>
        <s v="ROEILLAN STAR II"/>
        <s v="OILEAN MAISEAN"/>
        <s v="CAILIN DUBH"/>
        <s v="TIRERAGH LASS"/>
        <s v="NAOMH EANNA"/>
        <s v="ST KAMEN"/>
        <s v="ST PIO"/>
        <s v="GERALDINE SIOBHAN"/>
        <s v="CAILIN ROS"/>
        <s v="TRA BAN"/>
        <s v="EAYNA"/>
        <s v="JULIANNE"/>
        <s v="ELLIE"/>
        <s v="CONAN D"/>
        <s v="LEON"/>
        <s v="AN MADRA UISCE"/>
        <s v="SEA QUEST"/>
        <s v="CALYPSO"/>
        <s v="LEAMLOCH"/>
        <s v="RATHLI"/>
        <s v="ST DALLAN"/>
        <s v="KELLY"/>
        <s v="STAR OF THE SEA"/>
        <s v="MCDONALDS PRIDE"/>
        <s v="KERRIE MARIE"/>
        <s v="AN CONALLACH"/>
        <s v="LEANITA"/>
        <s v="FRANCISCO"/>
        <s v="NATALIE MARGARET"/>
        <s v="NAOMH CIARAN"/>
        <s v="CARRIG BUI"/>
        <s v="ARCTIC FOX"/>
        <s v="CAN-Y-MOR"/>
        <s v="GRAINNE AINE"/>
        <s v="ISLANDER"/>
        <s v="SOPHIE"/>
        <s v="KINGDOM WARRIOR"/>
        <s v="JENNY"/>
        <s v="VERTROUWEN II"/>
        <s v="LAURA ANNE"/>
        <s v="JANNA"/>
        <s v="NOORDSTER"/>
        <s v="GOLDEN FEATHER"/>
        <s v="MAARTEN LUTHER"/>
        <s v="SALTEES QUEST"/>
        <s v="EBEN HAEZER"/>
        <s v="SALTEES TERN"/>
        <s v="MARY J"/>
        <s v="ENTERPRISE I"/>
        <s v="DEIRDRE K"/>
        <s v="WILLIE"/>
        <s v="EMER JANE"/>
        <s v="CECILIA"/>
        <s v="SHAUNA LEON"/>
        <s v="WILLIE B"/>
        <s v="HORNSRIFF"/>
        <s v="RONY"/>
        <s v="JIMMY"/>
        <s v="MARY CATHERINE"/>
        <s v="LIDA SUZANNA"/>
        <s v="LIA JAN"/>
        <s v="BRANDING"/>
        <s v="BRIDGET CARMEL"/>
        <s v="ENDEAVOUR"/>
        <s v="LOVON"/>
        <s v="CARMONA"/>
      </sharedItems>
    </cacheField>
    <cacheField name="Port Code" numFmtId="0">
      <sharedItems/>
    </cacheField>
    <cacheField name="Port Name" numFmtId="0">
      <sharedItems count="27">
        <s v="SLIGO"/>
        <s v="WEXFORD"/>
        <s v="DUBLIN"/>
        <s v="SKIBBEREEN"/>
        <s v="DROGHEDA"/>
        <s v="CORK"/>
        <s v="GALWAY"/>
        <s v="WATERFORD"/>
        <s v="TRALEE"/>
        <s v="WESTPORT"/>
        <s v="DUNDALK"/>
        <s v="LIMERICK"/>
        <s v="Burtonport" u="1"/>
        <s v="Achill Sound" u="1"/>
        <s v="Klipeacan Cottage" u="1"/>
        <s v="Belmullet" u="1"/>
        <s v="Shilling Hill" u="1"/>
        <s v="Inis Oirr" u="1"/>
        <s v="Bantrach Ard" u="1"/>
        <s v="Dunfanaghy" u="1"/>
        <s v="Inismaan" u="1"/>
        <s v="Fenit" u="1"/>
        <s v="Knockadoon" u="1"/>
        <s v="Balleighan East" u="1"/>
        <s v="Ballycotton" u="1"/>
        <s v="Carrowmore Lacken" u="1"/>
        <s v="Balleighan East, Greencastle, Donegal, Ireland" u="1"/>
      </sharedItems>
    </cacheField>
    <cacheField name="IRCS Code" numFmtId="0">
      <sharedItems/>
    </cacheField>
    <cacheField name="IRCS" numFmtId="0">
      <sharedItems containsBlank="1"/>
    </cacheField>
    <cacheField name="Vms Code" numFmtId="0">
      <sharedItems/>
    </cacheField>
    <cacheField name="Gear Main Code" numFmtId="0">
      <sharedItems/>
    </cacheField>
    <cacheField name="Gear Sec Code" numFmtId="0">
      <sharedItems/>
    </cacheField>
    <cacheField name="Gear_category" numFmtId="0">
      <sharedItems count="9">
        <s v="Bottom Otter Trawls"/>
        <s v="Dredges"/>
        <s v="Seines"/>
        <s v="Beam Trawls"/>
        <s v="Longline"/>
        <s v="Pelagic trawls"/>
        <s v="Gill Nets"/>
        <s v="Pots"/>
        <e v="#N/A"/>
      </sharedItems>
    </cacheField>
    <cacheField name="Sec_Gear_Category" numFmtId="0">
      <sharedItems count="10">
        <s v="Gill Nets"/>
        <s v="Bottom Otter Trawls"/>
        <e v="#N/A"/>
        <s v="Seines"/>
        <s v="Longline"/>
        <s v="Pelagic trawls"/>
        <s v="Ambiguous"/>
        <s v="Beam Trawls"/>
        <s v="Dredges"/>
        <s v="Pots"/>
      </sharedItems>
    </cacheField>
    <cacheField name="Consolidated_gear" numFmtId="0">
      <sharedItems/>
    </cacheField>
    <cacheField name="Loa" numFmtId="0">
      <sharedItems containsSemiMixedTypes="0" containsString="0" containsNumber="1" minValue="3.06" maxValue="71"/>
    </cacheField>
    <cacheField name="Length_class" numFmtId="0">
      <sharedItems/>
    </cacheField>
    <cacheField name="Lbp" numFmtId="0">
      <sharedItems containsNonDate="0" containsString="0" containsBlank="1"/>
    </cacheField>
    <cacheField name="Ton Ref" numFmtId="0">
      <sharedItems containsSemiMixedTypes="0" containsString="0" containsNumber="1" minValue="0.19" maxValue="1988"/>
    </cacheField>
    <cacheField name="Ton Gt" numFmtId="0">
      <sharedItems containsSemiMixedTypes="0" containsString="0" containsNumber="1" minValue="0.19" maxValue="1988"/>
    </cacheField>
    <cacheField name="Ton Oth" numFmtId="0">
      <sharedItems containsNonDate="0" containsString="0" containsBlank="1"/>
    </cacheField>
    <cacheField name="Ton Gts" numFmtId="0">
      <sharedItems containsString="0" containsBlank="1" containsNumber="1" containsInteger="1" minValue="0" maxValue="32"/>
    </cacheField>
    <cacheField name="Power Main" numFmtId="0">
      <sharedItems containsSemiMixedTypes="0" containsString="0" containsNumber="1" minValue="0" maxValue="3460"/>
    </cacheField>
    <cacheField name="Power Aux" numFmtId="0">
      <sharedItems containsSemiMixedTypes="0" containsString="0" containsNumber="1" minValue="0" maxValue="1595"/>
    </cacheField>
    <cacheField name="Hull Material" numFmtId="0">
      <sharedItems containsSemiMixedTypes="0" containsString="0" containsNumber="1" containsInteger="1" minValue="1" maxValue="4"/>
    </cacheField>
    <cacheField name="Com Year" numFmtId="0">
      <sharedItems containsSemiMixedTypes="0" containsString="0" containsNumber="1" containsInteger="1" minValue="1909" maxValue="2017"/>
    </cacheField>
    <cacheField name="Com Month" numFmtId="0">
      <sharedItems containsString="0" containsBlank="1" containsNumber="1" containsInteger="1" minValue="1" maxValue="12"/>
    </cacheField>
    <cacheField name="Com Day" numFmtId="0">
      <sharedItems containsSemiMixedTypes="0" containsString="0" containsNumber="1" containsInteger="1" minValue="1" maxValue="31"/>
    </cacheField>
    <cacheField name="Segment" numFmtId="0">
      <sharedItems/>
    </cacheField>
    <cacheField name="Exp Country" numFmtId="0">
      <sharedItems containsBlank="1"/>
    </cacheField>
    <cacheField name="Exp Type" numFmtId="0">
      <sharedItems containsNonDate="0" containsString="0" containsBlank="1"/>
    </cacheField>
    <cacheField name="Public Aid Code" numFmtId="0">
      <sharedItems containsBlank="1"/>
    </cacheField>
    <cacheField name="Decision Date" numFmtId="0">
      <sharedItems containsString="0" containsBlank="1" containsNumber="1" containsInteger="1" minValue="20160804" maxValue="20160804"/>
    </cacheField>
    <cacheField name="Decision Seg Code" numFmtId="0">
      <sharedItems containsNonDate="0" containsString="0" containsBlank="1"/>
    </cacheField>
    <cacheField name="Construction Year" numFmtId="0">
      <sharedItems containsSemiMixedTypes="0" containsString="0" containsNumber="1" containsInteger="1" minValue="1900" maxValue="2017"/>
    </cacheField>
    <cacheField name="Construction Pla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1">
  <r>
    <s v="both"/>
    <s v="IRL"/>
    <s v="BEL010322007"/>
    <s v="IMP"/>
    <n v="20151014"/>
    <n v="21001231"/>
    <s v="Y"/>
    <n v="394"/>
    <s v="SO394"/>
    <x v="0"/>
    <s v="SO"/>
    <x v="0"/>
    <s v="Y"/>
    <s v="EIQL8"/>
    <s v="N"/>
    <s v="OTB"/>
    <s v="GND"/>
    <x v="0"/>
    <x v="0"/>
    <s v="Bottom Otter Trawls"/>
    <n v="11.5"/>
    <s v="very_small"/>
    <m/>
    <n v="12.4"/>
    <n v="12.4"/>
    <m/>
    <m/>
    <n v="93.26"/>
    <n v="9.6"/>
    <n v="3"/>
    <n v="2007"/>
    <n v="8"/>
    <n v="20"/>
    <s v="MFL"/>
    <s v="BEL"/>
    <m/>
    <s v="PA"/>
    <m/>
    <m/>
    <n v="2007"/>
    <s v="United Kingdom"/>
  </r>
  <r>
    <s v="both"/>
    <s v="IRL"/>
    <s v="BEL030341988"/>
    <s v="MOD"/>
    <n v="20101223"/>
    <n v="21001231"/>
    <s v="Y"/>
    <n v="34"/>
    <s v="WD34"/>
    <x v="1"/>
    <s v="WD"/>
    <x v="1"/>
    <s v="Y"/>
    <s v="EI2492"/>
    <s v="Y"/>
    <s v="DRB"/>
    <s v="OTB"/>
    <x v="1"/>
    <x v="1"/>
    <s v="Dredges"/>
    <n v="20.04"/>
    <s v="large"/>
    <m/>
    <n v="68"/>
    <n v="68"/>
    <m/>
    <m/>
    <n v="221"/>
    <n v="0"/>
    <n v="2"/>
    <n v="1988"/>
    <n v="11"/>
    <n v="28"/>
    <s v="MFL"/>
    <m/>
    <m/>
    <m/>
    <m/>
    <m/>
    <n v="1988"/>
    <s v="Belgium"/>
  </r>
  <r>
    <s v="both"/>
    <s v="IRL"/>
    <s v="BEL030471980"/>
    <s v="MOD"/>
    <n v="20070330"/>
    <n v="21001231"/>
    <s v="Y"/>
    <n v="47"/>
    <s v="WD47"/>
    <x v="2"/>
    <s v="WD"/>
    <x v="1"/>
    <s v="Y"/>
    <s v="EI8999"/>
    <s v="Y"/>
    <s v="DRB"/>
    <s v="NO"/>
    <x v="1"/>
    <x v="2"/>
    <s v="Dredges"/>
    <n v="27.55"/>
    <s v="large"/>
    <m/>
    <n v="187"/>
    <n v="187"/>
    <m/>
    <m/>
    <n v="524"/>
    <n v="0"/>
    <n v="3"/>
    <n v="1998"/>
    <n v="10"/>
    <n v="7"/>
    <s v="MFL"/>
    <m/>
    <m/>
    <s v="PA"/>
    <m/>
    <m/>
    <n v="1980"/>
    <s v="Belgium"/>
  </r>
  <r>
    <s v="EU"/>
    <s v="IRL"/>
    <s v="BEL040031974"/>
    <s v="MOD"/>
    <n v="20170227"/>
    <n v="21001231"/>
    <s v="Y"/>
    <n v="374"/>
    <s v="D374"/>
    <x v="3"/>
    <s v="D"/>
    <x v="2"/>
    <s v="Y"/>
    <s v="EI2602"/>
    <s v="Y"/>
    <s v="SSC"/>
    <s v="OTB"/>
    <x v="2"/>
    <x v="1"/>
    <s v="Seines"/>
    <n v="27.3"/>
    <s v="large"/>
    <m/>
    <n v="183"/>
    <n v="183"/>
    <m/>
    <m/>
    <n v="331"/>
    <n v="0"/>
    <n v="2"/>
    <n v="1974"/>
    <n v="1"/>
    <n v="1"/>
    <s v="MFL"/>
    <m/>
    <m/>
    <m/>
    <m/>
    <m/>
    <n v="1974"/>
    <s v="Belgium"/>
  </r>
  <r>
    <s v="both"/>
    <s v="IRL"/>
    <s v="DEU401220101"/>
    <s v="MOD"/>
    <n v="20141222"/>
    <n v="21001231"/>
    <s v="Y"/>
    <n v="30"/>
    <s v="WD30"/>
    <x v="4"/>
    <s v="WD"/>
    <x v="1"/>
    <s v="Y"/>
    <s v="EIDY9"/>
    <s v="Y"/>
    <s v="TBB"/>
    <s v="OTB"/>
    <x v="3"/>
    <x v="1"/>
    <s v="Beam Trawls"/>
    <n v="28.05"/>
    <s v="large"/>
    <m/>
    <n v="196"/>
    <n v="196"/>
    <m/>
    <m/>
    <n v="221"/>
    <n v="0"/>
    <n v="2"/>
    <n v="1992"/>
    <n v="1"/>
    <n v="1"/>
    <s v="MFL"/>
    <m/>
    <m/>
    <m/>
    <m/>
    <m/>
    <n v="1992"/>
    <s v="Netherlands"/>
  </r>
  <r>
    <s v="both"/>
    <s v="IRL"/>
    <s v="DNK000003296"/>
    <s v="MOD"/>
    <n v="20140813"/>
    <n v="21001231"/>
    <s v="Y"/>
    <n v="626"/>
    <s v="S626"/>
    <x v="5"/>
    <s v="S"/>
    <x v="3"/>
    <s v="Y"/>
    <s v="EINC6"/>
    <s v="Y"/>
    <s v="OTB"/>
    <s v="SDN"/>
    <x v="0"/>
    <x v="3"/>
    <s v="Bottom Otter Trawls"/>
    <n v="26.27"/>
    <s v="large"/>
    <m/>
    <n v="215"/>
    <n v="215"/>
    <m/>
    <m/>
    <n v="423"/>
    <n v="0"/>
    <n v="2"/>
    <n v="1982"/>
    <n v="1"/>
    <n v="1"/>
    <s v="MFL"/>
    <m/>
    <m/>
    <m/>
    <m/>
    <m/>
    <n v="1981"/>
    <s v="Denmark"/>
  </r>
  <r>
    <s v="both"/>
    <s v="IRL"/>
    <s v="DNK000011569"/>
    <s v="MOD"/>
    <n v="20070720"/>
    <n v="21001231"/>
    <s v="Y"/>
    <n v="70"/>
    <s v="DA70"/>
    <x v="6"/>
    <s v="DA"/>
    <x v="4"/>
    <s v="Y"/>
    <s v="EI8697"/>
    <s v="Y"/>
    <s v="OTB"/>
    <s v="NO"/>
    <x v="0"/>
    <x v="2"/>
    <s v="Bottom Otter Trawls"/>
    <n v="25.45"/>
    <s v="large"/>
    <m/>
    <n v="170"/>
    <n v="170"/>
    <m/>
    <m/>
    <n v="180"/>
    <n v="0"/>
    <n v="2"/>
    <n v="2006"/>
    <n v="1"/>
    <n v="1"/>
    <s v="MFL"/>
    <m/>
    <m/>
    <m/>
    <m/>
    <m/>
    <n v="1987"/>
    <s v="Denmark"/>
  </r>
  <r>
    <s v="both"/>
    <s v="IRL"/>
    <s v="DNK000029627"/>
    <s v="IMP"/>
    <n v="20080207"/>
    <n v="21001231"/>
    <s v="Y"/>
    <n v="74"/>
    <s v="WD74"/>
    <x v="7"/>
    <s v="WD"/>
    <x v="1"/>
    <s v="Y"/>
    <s v="EIEI3"/>
    <s v="Y"/>
    <s v="DRB"/>
    <s v="NO"/>
    <x v="1"/>
    <x v="2"/>
    <s v="Dredges"/>
    <n v="23.95"/>
    <s v="large"/>
    <m/>
    <n v="139"/>
    <n v="139"/>
    <m/>
    <m/>
    <n v="220"/>
    <n v="85"/>
    <n v="2"/>
    <n v="1997"/>
    <n v="6"/>
    <n v="1"/>
    <s v="MFL"/>
    <s v="DNK"/>
    <m/>
    <s v="PA"/>
    <m/>
    <m/>
    <n v="1997"/>
    <s v="Denmark"/>
  </r>
  <r>
    <s v="both"/>
    <s v="IRL"/>
    <s v="ESP000023821"/>
    <s v="MOD"/>
    <n v="20170809"/>
    <n v="21001231"/>
    <s v="Y"/>
    <n v="418"/>
    <s v="C418"/>
    <x v="8"/>
    <s v="C"/>
    <x v="5"/>
    <s v="Y"/>
    <s v="EIGS4"/>
    <s v="Y"/>
    <s v="LLS"/>
    <s v="LLD"/>
    <x v="4"/>
    <x v="4"/>
    <s v="Longline"/>
    <n v="34.5"/>
    <s v="large"/>
    <m/>
    <n v="338"/>
    <n v="338"/>
    <m/>
    <m/>
    <n v="735"/>
    <n v="535"/>
    <n v="2"/>
    <n v="1998"/>
    <n v="4"/>
    <n v="1"/>
    <s v="MFL"/>
    <m/>
    <m/>
    <m/>
    <m/>
    <m/>
    <n v="1998"/>
    <s v="Spain"/>
  </r>
  <r>
    <s v="both"/>
    <s v="IRL"/>
    <s v="FIN000101242"/>
    <s v="MOD"/>
    <n v="20160824"/>
    <n v="21001231"/>
    <s v="Y"/>
    <n v="135"/>
    <s v="S135"/>
    <x v="9"/>
    <s v="S"/>
    <x v="3"/>
    <s v="Y"/>
    <s v="EIVT"/>
    <s v="Y"/>
    <s v="PTM"/>
    <s v="OTM"/>
    <x v="5"/>
    <x v="5"/>
    <s v="Pelagic trawls"/>
    <n v="49.7"/>
    <s v="large"/>
    <m/>
    <n v="816"/>
    <n v="816"/>
    <m/>
    <n v="0"/>
    <n v="895"/>
    <n v="0"/>
    <n v="2"/>
    <n v="1999"/>
    <n v="6"/>
    <n v="15"/>
    <s v="MFL"/>
    <m/>
    <m/>
    <m/>
    <m/>
    <m/>
    <n v="1999"/>
    <s v="Denmark"/>
  </r>
  <r>
    <s v="both"/>
    <s v="IRL"/>
    <s v="FRA000317605"/>
    <s v="MOD"/>
    <n v="20070701"/>
    <n v="21001231"/>
    <s v="Y"/>
    <n v="69"/>
    <s v="DA69"/>
    <x v="10"/>
    <s v="DA"/>
    <x v="4"/>
    <s v="Y"/>
    <s v="EI8578"/>
    <s v="Y"/>
    <s v="OTM"/>
    <s v="NO"/>
    <x v="5"/>
    <x v="2"/>
    <s v="Pelagic trawls"/>
    <n v="20.45"/>
    <s v="large"/>
    <m/>
    <n v="97"/>
    <n v="97"/>
    <m/>
    <m/>
    <n v="309"/>
    <n v="0"/>
    <n v="3"/>
    <n v="1975"/>
    <n v="1"/>
    <n v="1"/>
    <s v="MFL"/>
    <m/>
    <m/>
    <m/>
    <m/>
    <m/>
    <n v="1975"/>
    <s v="France"/>
  </r>
  <r>
    <s v="both"/>
    <s v="IRL"/>
    <s v="FRA000492696"/>
    <s v="MOD"/>
    <n v="20160705"/>
    <n v="21001231"/>
    <s v="Y"/>
    <n v="434"/>
    <s v="S434"/>
    <x v="11"/>
    <s v="S"/>
    <x v="3"/>
    <s v="Y"/>
    <s v="EI6880"/>
    <s v="Y"/>
    <s v="OTB"/>
    <s v="NK"/>
    <x v="0"/>
    <x v="6"/>
    <s v="Bottom Otter Trawls"/>
    <n v="17.04"/>
    <s v="large"/>
    <m/>
    <n v="44"/>
    <n v="44"/>
    <m/>
    <m/>
    <n v="228"/>
    <n v="0"/>
    <n v="2"/>
    <n v="1982"/>
    <n v="1"/>
    <n v="30"/>
    <s v="MFL"/>
    <m/>
    <m/>
    <s v="PA"/>
    <m/>
    <m/>
    <n v="1980"/>
    <s v="France"/>
  </r>
  <r>
    <s v="both"/>
    <s v="IRL"/>
    <s v="FRA000506967"/>
    <s v="MOD"/>
    <n v="20070701"/>
    <n v="21001231"/>
    <s v="Y"/>
    <n v="48"/>
    <s v="DA48"/>
    <x v="12"/>
    <s v="DA"/>
    <x v="4"/>
    <s v="Y"/>
    <s v="EI2495"/>
    <s v="Y"/>
    <s v="OTM"/>
    <s v="NO"/>
    <x v="5"/>
    <x v="2"/>
    <s v="Pelagic trawls"/>
    <n v="24.95"/>
    <s v="large"/>
    <m/>
    <n v="172"/>
    <n v="172"/>
    <m/>
    <m/>
    <n v="442"/>
    <n v="0"/>
    <n v="3"/>
    <n v="1984"/>
    <n v="6"/>
    <n v="20"/>
    <s v="MFL"/>
    <m/>
    <m/>
    <m/>
    <m/>
    <m/>
    <n v="1984"/>
    <s v="France"/>
  </r>
  <r>
    <s v="EU"/>
    <s v="IRL"/>
    <s v="FRA000514575"/>
    <s v="MOD"/>
    <n v="20170127"/>
    <n v="21001231"/>
    <s v="N"/>
    <n v="386"/>
    <s v="C386"/>
    <x v="13"/>
    <s v="C"/>
    <x v="5"/>
    <s v="Y"/>
    <s v="EIBG8"/>
    <s v="Y"/>
    <s v="GND"/>
    <s v="OTM"/>
    <x v="6"/>
    <x v="5"/>
    <s v="Gill Nets"/>
    <n v="19.5"/>
    <s v="large"/>
    <m/>
    <n v="80"/>
    <n v="80"/>
    <m/>
    <m/>
    <n v="316"/>
    <n v="0"/>
    <n v="2"/>
    <n v="1982"/>
    <n v="12"/>
    <n v="19"/>
    <s v="MFL"/>
    <m/>
    <m/>
    <m/>
    <m/>
    <m/>
    <n v="1982"/>
    <s v="France"/>
  </r>
  <r>
    <s v="both"/>
    <s v="IRL"/>
    <s v="FRA000514596"/>
    <s v="MOD"/>
    <n v="20170518"/>
    <n v="21001231"/>
    <s v="Y"/>
    <n v="447"/>
    <s v="S447"/>
    <x v="14"/>
    <s v="S"/>
    <x v="3"/>
    <s v="Y"/>
    <s v="EI8471"/>
    <s v="Y"/>
    <s v="OTM"/>
    <s v="GNC"/>
    <x v="5"/>
    <x v="0"/>
    <s v="Pelagic trawls"/>
    <n v="14.99"/>
    <s v="small"/>
    <m/>
    <n v="31.2"/>
    <n v="31.2"/>
    <m/>
    <m/>
    <n v="220"/>
    <n v="0"/>
    <n v="3"/>
    <n v="1982"/>
    <n v="1"/>
    <n v="1"/>
    <s v="MFL"/>
    <m/>
    <m/>
    <m/>
    <m/>
    <m/>
    <n v="1982"/>
    <s v="France"/>
  </r>
  <r>
    <s v="both"/>
    <s v="IRL"/>
    <s v="FRA000531363"/>
    <s v="MOD"/>
    <n v="20170224"/>
    <n v="21001231"/>
    <s v="Y"/>
    <n v="895"/>
    <s v="SO895"/>
    <x v="15"/>
    <s v="SO"/>
    <x v="0"/>
    <s v="Y"/>
    <s v="EI7478"/>
    <s v="Y"/>
    <s v="OTB"/>
    <s v="NO"/>
    <x v="0"/>
    <x v="2"/>
    <s v="Bottom Otter Trawls"/>
    <n v="20.5"/>
    <s v="large"/>
    <m/>
    <n v="94"/>
    <n v="94"/>
    <m/>
    <m/>
    <n v="272.33"/>
    <n v="0"/>
    <n v="2"/>
    <n v="1981"/>
    <n v="1"/>
    <n v="1"/>
    <s v="MFL"/>
    <m/>
    <m/>
    <m/>
    <m/>
    <m/>
    <n v="1981"/>
    <s v="France"/>
  </r>
  <r>
    <s v="both"/>
    <s v="IRL"/>
    <s v="FRA000546676"/>
    <s v="MOD"/>
    <n v="20170428"/>
    <n v="21001231"/>
    <s v="Y"/>
    <n v="325"/>
    <s v="C325"/>
    <x v="16"/>
    <s v="C"/>
    <x v="5"/>
    <s v="Y"/>
    <s v="EIBN6"/>
    <s v="Y"/>
    <s v="FPO"/>
    <s v="GND"/>
    <x v="7"/>
    <x v="0"/>
    <s v="Pots"/>
    <n v="19.2"/>
    <s v="large"/>
    <m/>
    <n v="79"/>
    <n v="79"/>
    <m/>
    <m/>
    <n v="298.44"/>
    <n v="104"/>
    <n v="2"/>
    <n v="1982"/>
    <n v="2"/>
    <n v="1"/>
    <s v="MFL"/>
    <m/>
    <m/>
    <m/>
    <m/>
    <m/>
    <n v="1981"/>
    <s v="France"/>
  </r>
  <r>
    <s v="both"/>
    <s v="IRL"/>
    <s v="FRA000555504"/>
    <s v="MOD"/>
    <n v="20170302"/>
    <n v="21001231"/>
    <s v="Y"/>
    <n v="511"/>
    <s v="S511"/>
    <x v="17"/>
    <s v="S"/>
    <x v="3"/>
    <s v="Y"/>
    <s v="EICH5"/>
    <s v="Y"/>
    <s v="OTM"/>
    <s v="GNS"/>
    <x v="5"/>
    <x v="0"/>
    <s v="Pelagic trawls"/>
    <n v="20.3"/>
    <s v="large"/>
    <m/>
    <n v="117"/>
    <n v="117"/>
    <m/>
    <m/>
    <n v="368"/>
    <n v="0"/>
    <n v="2"/>
    <n v="1984"/>
    <n v="1"/>
    <n v="1"/>
    <s v="MFL"/>
    <m/>
    <m/>
    <m/>
    <m/>
    <m/>
    <n v="1984"/>
    <s v="France"/>
  </r>
  <r>
    <s v="both"/>
    <s v="IRL"/>
    <s v="FRA000555508"/>
    <s v="MOD"/>
    <n v="20161110"/>
    <n v="21001231"/>
    <s v="Y"/>
    <n v="57"/>
    <s v="S57"/>
    <x v="18"/>
    <s v="S"/>
    <x v="3"/>
    <s v="Y"/>
    <s v="EICX6"/>
    <s v="Y"/>
    <s v="OTM"/>
    <s v="GNS"/>
    <x v="5"/>
    <x v="0"/>
    <s v="Pelagic trawls"/>
    <n v="20.399999999999999"/>
    <s v="large"/>
    <m/>
    <n v="110"/>
    <n v="110"/>
    <m/>
    <m/>
    <n v="324"/>
    <n v="0"/>
    <n v="2"/>
    <n v="1984"/>
    <n v="3"/>
    <n v="1"/>
    <s v="MFL"/>
    <m/>
    <m/>
    <m/>
    <m/>
    <m/>
    <n v="1984"/>
    <s v="France"/>
  </r>
  <r>
    <s v="both"/>
    <s v="IRL"/>
    <s v="FRA000584767"/>
    <s v="MOD"/>
    <n v="20160106"/>
    <n v="21001231"/>
    <s v="Y"/>
    <n v="80"/>
    <s v="DA80"/>
    <x v="19"/>
    <s v="DA"/>
    <x v="4"/>
    <s v="Y"/>
    <s v="EIDC6"/>
    <s v="Y"/>
    <s v="OTB"/>
    <s v="NO"/>
    <x v="0"/>
    <x v="2"/>
    <s v="Bottom Otter Trawls"/>
    <n v="23.4"/>
    <s v="large"/>
    <m/>
    <n v="163"/>
    <n v="163"/>
    <m/>
    <m/>
    <n v="400"/>
    <n v="0"/>
    <n v="2"/>
    <n v="1984"/>
    <n v="12"/>
    <n v="3"/>
    <s v="MFL"/>
    <m/>
    <m/>
    <m/>
    <m/>
    <m/>
    <n v="1984"/>
    <s v="France"/>
  </r>
  <r>
    <s v="both"/>
    <s v="IRL"/>
    <s v="FRA000584826"/>
    <s v="MOD"/>
    <n v="20170313"/>
    <n v="21001231"/>
    <s v="Y"/>
    <n v="688"/>
    <s v="G688"/>
    <x v="20"/>
    <s v="G"/>
    <x v="6"/>
    <s v="Y"/>
    <s v="EIDI4"/>
    <s v="Y"/>
    <s v="OTB"/>
    <s v="NO"/>
    <x v="0"/>
    <x v="2"/>
    <s v="Bottom Otter Trawls"/>
    <n v="22.9"/>
    <s v="large"/>
    <m/>
    <n v="156"/>
    <n v="156"/>
    <m/>
    <m/>
    <n v="400"/>
    <n v="0"/>
    <n v="2"/>
    <n v="1986"/>
    <n v="1"/>
    <n v="1"/>
    <s v="MFL"/>
    <m/>
    <m/>
    <m/>
    <m/>
    <m/>
    <n v="1986"/>
    <s v="France"/>
  </r>
  <r>
    <s v="both"/>
    <s v="IRL"/>
    <s v="FRA000584850"/>
    <s v="MOD"/>
    <n v="20160105"/>
    <n v="21001231"/>
    <s v="Y"/>
    <n v="18"/>
    <s v="DA18"/>
    <x v="21"/>
    <s v="DA"/>
    <x v="4"/>
    <s v="Y"/>
    <s v="EIGP4"/>
    <s v="Y"/>
    <s v="OTB"/>
    <s v="NO"/>
    <x v="0"/>
    <x v="2"/>
    <s v="Bottom Otter Trawls"/>
    <n v="23.4"/>
    <s v="large"/>
    <m/>
    <n v="163"/>
    <n v="163"/>
    <m/>
    <m/>
    <n v="399"/>
    <n v="0"/>
    <n v="2"/>
    <n v="1986"/>
    <n v="9"/>
    <n v="22"/>
    <s v="MFL"/>
    <m/>
    <m/>
    <m/>
    <m/>
    <m/>
    <n v="1986"/>
    <s v="France"/>
  </r>
  <r>
    <s v="both"/>
    <s v="IRL"/>
    <s v="FRA000585033"/>
    <s v="MOD"/>
    <n v="20150302"/>
    <n v="21001231"/>
    <s v="Y"/>
    <n v="483"/>
    <s v="S483"/>
    <x v="22"/>
    <s v="S"/>
    <x v="3"/>
    <s v="Y"/>
    <s v="EI8715"/>
    <s v="Y"/>
    <s v="GNS"/>
    <s v="OTM"/>
    <x v="6"/>
    <x v="5"/>
    <s v="Gill Nets"/>
    <n v="20.399999999999999"/>
    <s v="large"/>
    <m/>
    <n v="103"/>
    <n v="103"/>
    <m/>
    <m/>
    <n v="360"/>
    <n v="0"/>
    <n v="2"/>
    <n v="1990"/>
    <n v="1"/>
    <n v="1"/>
    <s v="MFL"/>
    <m/>
    <m/>
    <m/>
    <m/>
    <m/>
    <n v="1990"/>
    <s v="France"/>
  </r>
  <r>
    <s v="both"/>
    <s v="IRL"/>
    <s v="FRA000590122"/>
    <s v="MOD"/>
    <n v="20170725"/>
    <n v="21001231"/>
    <s v="Y"/>
    <n v="59"/>
    <s v="DA59"/>
    <x v="23"/>
    <s v="DA"/>
    <x v="4"/>
    <s v="Y"/>
    <s v="EI7060"/>
    <s v="Y"/>
    <s v="OTM"/>
    <s v="OTB"/>
    <x v="5"/>
    <x v="1"/>
    <s v="Pelagic trawls"/>
    <n v="25.22"/>
    <s v="large"/>
    <m/>
    <n v="159"/>
    <n v="159"/>
    <m/>
    <m/>
    <n v="403"/>
    <n v="0"/>
    <n v="2"/>
    <n v="2004"/>
    <n v="1"/>
    <n v="30"/>
    <s v="MFL"/>
    <m/>
    <m/>
    <m/>
    <m/>
    <m/>
    <n v="1984"/>
    <s v="France"/>
  </r>
  <r>
    <s v="both"/>
    <s v="IRL"/>
    <s v="FRA000601012"/>
    <s v="MOD"/>
    <n v="20120301"/>
    <n v="21001231"/>
    <s v="Y"/>
    <n v="89"/>
    <s v="DA89"/>
    <x v="24"/>
    <s v="DA"/>
    <x v="4"/>
    <s v="Y"/>
    <s v="EI8111"/>
    <s v="Y"/>
    <s v="OTB"/>
    <s v="OTM"/>
    <x v="0"/>
    <x v="5"/>
    <s v="Bottom Otter Trawls"/>
    <n v="18.39"/>
    <s v="large"/>
    <m/>
    <n v="71"/>
    <n v="71"/>
    <m/>
    <m/>
    <n v="169"/>
    <n v="22.38"/>
    <n v="2"/>
    <n v="1990"/>
    <n v="4"/>
    <n v="6"/>
    <s v="MFL"/>
    <m/>
    <m/>
    <m/>
    <m/>
    <m/>
    <n v="1984"/>
    <s v="France"/>
  </r>
  <r>
    <s v="both"/>
    <s v="IRL"/>
    <s v="FRA000623068"/>
    <s v="MOD"/>
    <n v="20151112"/>
    <n v="21001231"/>
    <s v="Y"/>
    <n v="5"/>
    <s v="DA5"/>
    <x v="25"/>
    <s v="DA"/>
    <x v="4"/>
    <s v="Y"/>
    <s v="EI6720"/>
    <s v="Y"/>
    <s v="OTM"/>
    <s v="PS"/>
    <x v="5"/>
    <x v="2"/>
    <s v="Pelagic trawls"/>
    <n v="20.399999999999999"/>
    <s v="large"/>
    <m/>
    <n v="88"/>
    <n v="88"/>
    <m/>
    <m/>
    <n v="300"/>
    <n v="0"/>
    <n v="2"/>
    <n v="1986"/>
    <n v="1"/>
    <n v="1"/>
    <s v="MFL"/>
    <m/>
    <m/>
    <m/>
    <m/>
    <m/>
    <n v="1986"/>
    <s v="France"/>
  </r>
  <r>
    <s v="both"/>
    <s v="IRL"/>
    <s v="FRA000639852"/>
    <s v="MOD"/>
    <n v="20100305"/>
    <n v="21001231"/>
    <s v="Y"/>
    <n v="70"/>
    <s v="S70"/>
    <x v="26"/>
    <s v="S"/>
    <x v="3"/>
    <s v="Y"/>
    <s v="EIEJ7"/>
    <s v="Y"/>
    <s v="OTM"/>
    <s v="NO"/>
    <x v="5"/>
    <x v="2"/>
    <s v="Pelagic trawls"/>
    <n v="24.95"/>
    <s v="large"/>
    <m/>
    <n v="186"/>
    <n v="186"/>
    <m/>
    <m/>
    <n v="435"/>
    <n v="0"/>
    <n v="2"/>
    <n v="1990"/>
    <n v="7"/>
    <n v="1"/>
    <s v="MFL"/>
    <m/>
    <m/>
    <m/>
    <m/>
    <m/>
    <n v="1990"/>
    <s v="France"/>
  </r>
  <r>
    <s v="both"/>
    <s v="IRL"/>
    <s v="FRA000642408"/>
    <s v="MOD"/>
    <n v="20090310"/>
    <n v="21001231"/>
    <s v="Y"/>
    <n v="401"/>
    <s v="C401"/>
    <x v="27"/>
    <s v="C"/>
    <x v="5"/>
    <s v="Y"/>
    <s v="EIGX7"/>
    <s v="Y"/>
    <s v="GNS"/>
    <s v="OTM"/>
    <x v="6"/>
    <x v="5"/>
    <s v="Gill Nets"/>
    <n v="19.920000000000002"/>
    <s v="large"/>
    <m/>
    <n v="100"/>
    <n v="100"/>
    <m/>
    <m/>
    <n v="250"/>
    <n v="0"/>
    <n v="2"/>
    <n v="1989"/>
    <n v="1"/>
    <n v="1"/>
    <s v="MFL"/>
    <m/>
    <m/>
    <m/>
    <m/>
    <m/>
    <n v="1985"/>
    <s v="France"/>
  </r>
  <r>
    <s v="both"/>
    <s v="IRL"/>
    <s v="FRA000642589"/>
    <s v="IMP"/>
    <n v="20070530"/>
    <n v="21001231"/>
    <s v="Y"/>
    <n v="391"/>
    <s v="C391"/>
    <x v="28"/>
    <s v="C"/>
    <x v="5"/>
    <s v="Y"/>
    <s v="EICC9"/>
    <s v="Y"/>
    <s v="GNS"/>
    <s v="TBB"/>
    <x v="6"/>
    <x v="7"/>
    <s v="Gill Nets"/>
    <n v="22.03"/>
    <s v="large"/>
    <m/>
    <n v="94"/>
    <n v="94"/>
    <m/>
    <m/>
    <n v="450"/>
    <n v="0"/>
    <n v="2"/>
    <n v="1987"/>
    <n v="1"/>
    <n v="1"/>
    <s v="MFL"/>
    <s v="FRA"/>
    <m/>
    <s v="PA"/>
    <m/>
    <m/>
    <n v="1987"/>
    <s v="France"/>
  </r>
  <r>
    <s v="both"/>
    <s v="IRL"/>
    <s v="FRA000642590"/>
    <s v="MOD"/>
    <n v="20161011"/>
    <n v="21001231"/>
    <s v="Y"/>
    <n v="41"/>
    <s v="DA41"/>
    <x v="29"/>
    <s v="DA"/>
    <x v="4"/>
    <s v="Y"/>
    <s v="EI7600"/>
    <s v="Y"/>
    <s v="OTB"/>
    <s v="GND"/>
    <x v="0"/>
    <x v="0"/>
    <s v="Bottom Otter Trawls"/>
    <n v="22.05"/>
    <s v="large"/>
    <m/>
    <n v="119"/>
    <n v="119"/>
    <m/>
    <m/>
    <n v="392"/>
    <n v="0"/>
    <n v="2"/>
    <n v="1987"/>
    <n v="6"/>
    <n v="1"/>
    <s v="MFL"/>
    <m/>
    <m/>
    <m/>
    <m/>
    <m/>
    <n v="1987"/>
    <s v="France"/>
  </r>
  <r>
    <s v="both"/>
    <s v="IRL"/>
    <s v="FRA000644742"/>
    <s v="MOD"/>
    <n v="20080626"/>
    <n v="21001231"/>
    <s v="Y"/>
    <n v="343"/>
    <s v="S343"/>
    <x v="30"/>
    <s v="S"/>
    <x v="3"/>
    <s v="Y"/>
    <s v="EI5970"/>
    <s v="Y"/>
    <s v="OTM"/>
    <s v="PS"/>
    <x v="5"/>
    <x v="2"/>
    <s v="Pelagic trawls"/>
    <n v="24.4"/>
    <s v="large"/>
    <m/>
    <n v="179"/>
    <n v="179"/>
    <m/>
    <m/>
    <n v="492"/>
    <n v="0"/>
    <n v="2"/>
    <n v="1987"/>
    <n v="1"/>
    <n v="1"/>
    <s v="MFL"/>
    <m/>
    <m/>
    <m/>
    <m/>
    <m/>
    <n v="1987"/>
    <s v="France"/>
  </r>
  <r>
    <s v="both"/>
    <s v="IRL"/>
    <s v="FRA000644743"/>
    <s v="IMP"/>
    <n v="20070803"/>
    <n v="21001231"/>
    <s v="Y"/>
    <n v="278"/>
    <s v="W278"/>
    <x v="31"/>
    <s v="W"/>
    <x v="7"/>
    <s v="Y"/>
    <s v="EICU3"/>
    <s v="Y"/>
    <s v="OTM"/>
    <s v="NO"/>
    <x v="5"/>
    <x v="2"/>
    <s v="Pelagic trawls"/>
    <n v="23"/>
    <s v="large"/>
    <m/>
    <n v="128"/>
    <n v="128"/>
    <m/>
    <m/>
    <n v="405"/>
    <n v="0"/>
    <n v="2"/>
    <n v="1986"/>
    <n v="1"/>
    <n v="1"/>
    <s v="MFL"/>
    <s v="FRA"/>
    <m/>
    <s v="PA"/>
    <m/>
    <m/>
    <n v="1986"/>
    <s v="France"/>
  </r>
  <r>
    <s v="both"/>
    <s v="IRL"/>
    <s v="FRA000655492"/>
    <s v="MOD"/>
    <n v="20070701"/>
    <n v="21001231"/>
    <s v="Y"/>
    <n v="15"/>
    <s v="D15"/>
    <x v="32"/>
    <s v="D"/>
    <x v="2"/>
    <s v="Y"/>
    <s v="EI5901"/>
    <s v="Y"/>
    <s v="OTM"/>
    <s v="NO"/>
    <x v="5"/>
    <x v="2"/>
    <s v="Pelagic trawls"/>
    <n v="15.3"/>
    <s v="medium"/>
    <m/>
    <n v="55"/>
    <n v="55"/>
    <m/>
    <m/>
    <n v="273"/>
    <n v="0"/>
    <n v="2"/>
    <n v="1986"/>
    <n v="1"/>
    <n v="1"/>
    <s v="MFL"/>
    <m/>
    <m/>
    <m/>
    <m/>
    <m/>
    <n v="1986"/>
    <s v="France"/>
  </r>
  <r>
    <s v="both"/>
    <s v="IRL"/>
    <s v="FRA000681170"/>
    <s v="MOD"/>
    <n v="20141104"/>
    <n v="21001231"/>
    <s v="Y"/>
    <n v="237"/>
    <s v="WD237"/>
    <x v="33"/>
    <s v="WD"/>
    <x v="1"/>
    <s v="Y"/>
    <s v="EIAA2"/>
    <s v="N"/>
    <s v="FPO"/>
    <s v="GNS"/>
    <x v="7"/>
    <x v="0"/>
    <s v="Pots"/>
    <n v="11.87"/>
    <s v="very_small"/>
    <m/>
    <n v="18.28"/>
    <n v="18.28"/>
    <m/>
    <m/>
    <n v="82"/>
    <n v="0"/>
    <n v="2"/>
    <n v="1985"/>
    <n v="1"/>
    <n v="1"/>
    <s v="MFL"/>
    <m/>
    <m/>
    <m/>
    <m/>
    <m/>
    <n v="1985"/>
    <s v="France"/>
  </r>
  <r>
    <s v="both"/>
    <s v="IRL"/>
    <s v="FRA000683110"/>
    <s v="MOD"/>
    <n v="20160126"/>
    <n v="21001231"/>
    <s v="Y"/>
    <n v="5"/>
    <s v="WD5"/>
    <x v="34"/>
    <s v="WD"/>
    <x v="1"/>
    <s v="Y"/>
    <s v="EIPQ8"/>
    <s v="Y"/>
    <s v="OTB"/>
    <s v="OTM"/>
    <x v="0"/>
    <x v="5"/>
    <s v="Bottom Otter Trawls"/>
    <n v="24"/>
    <s v="large"/>
    <m/>
    <n v="159"/>
    <n v="159"/>
    <m/>
    <m/>
    <n v="478"/>
    <n v="40"/>
    <n v="2"/>
    <n v="1986"/>
    <n v="1"/>
    <n v="1"/>
    <s v="MFL"/>
    <m/>
    <m/>
    <m/>
    <m/>
    <m/>
    <n v="1986"/>
    <s v="France"/>
  </r>
  <r>
    <s v="both"/>
    <s v="IRL"/>
    <s v="FRA000683191"/>
    <s v="MOD"/>
    <n v="20160420"/>
    <n v="21001231"/>
    <s v="Y"/>
    <n v="811"/>
    <s v="SO811"/>
    <x v="35"/>
    <s v="SO"/>
    <x v="0"/>
    <s v="Y"/>
    <s v="EINQ3"/>
    <s v="Y"/>
    <s v="OTB"/>
    <s v="OTM"/>
    <x v="0"/>
    <x v="5"/>
    <s v="Bottom Otter Trawls"/>
    <n v="24.4"/>
    <s v="large"/>
    <m/>
    <n v="181"/>
    <n v="181"/>
    <m/>
    <m/>
    <n v="515"/>
    <n v="0"/>
    <n v="2"/>
    <n v="1986"/>
    <n v="12"/>
    <n v="31"/>
    <s v="MFL"/>
    <m/>
    <m/>
    <m/>
    <m/>
    <m/>
    <n v="1986"/>
    <s v="France"/>
  </r>
  <r>
    <s v="both"/>
    <s v="IRL"/>
    <s v="FRA000683436"/>
    <s v="MOD"/>
    <n v="20140506"/>
    <n v="21001231"/>
    <s v="Y"/>
    <n v="352"/>
    <s v="C352"/>
    <x v="36"/>
    <s v="C"/>
    <x v="5"/>
    <s v="Y"/>
    <s v="EI8168"/>
    <s v="Y"/>
    <s v="OTB"/>
    <s v="NO"/>
    <x v="0"/>
    <x v="2"/>
    <s v="Bottom Otter Trawls"/>
    <n v="22.55"/>
    <s v="large"/>
    <m/>
    <n v="94"/>
    <n v="94"/>
    <m/>
    <m/>
    <n v="331"/>
    <n v="0"/>
    <n v="2"/>
    <n v="1998"/>
    <n v="1"/>
    <n v="1"/>
    <s v="MFL"/>
    <m/>
    <m/>
    <m/>
    <m/>
    <m/>
    <n v="1987"/>
    <s v="France"/>
  </r>
  <r>
    <s v="both"/>
    <s v="IRL"/>
    <s v="FRA000683437"/>
    <s v="MOD"/>
    <n v="20161005"/>
    <n v="21001231"/>
    <s v="Y"/>
    <n v="550"/>
    <s v="S550"/>
    <x v="37"/>
    <s v="S"/>
    <x v="3"/>
    <s v="Y"/>
    <s v="EIIF9"/>
    <s v="Y"/>
    <s v="OTB"/>
    <s v="NO"/>
    <x v="0"/>
    <x v="2"/>
    <s v="Bottom Otter Trawls"/>
    <n v="22.4"/>
    <s v="large"/>
    <m/>
    <n v="137"/>
    <n v="137"/>
    <m/>
    <m/>
    <n v="456"/>
    <n v="40"/>
    <n v="2"/>
    <n v="1989"/>
    <n v="1"/>
    <n v="1"/>
    <s v="MFL"/>
    <m/>
    <m/>
    <m/>
    <m/>
    <m/>
    <n v="1987"/>
    <s v="France"/>
  </r>
  <r>
    <s v="both"/>
    <s v="IRL"/>
    <s v="FRA000683737"/>
    <s v="MOD"/>
    <n v="20170404"/>
    <n v="21001231"/>
    <s v="Y"/>
    <n v="2"/>
    <s v="DA2"/>
    <x v="38"/>
    <s v="DA"/>
    <x v="4"/>
    <s v="Y"/>
    <s v="EINO2"/>
    <s v="Y"/>
    <s v="SPR"/>
    <s v="OTB"/>
    <x v="2"/>
    <x v="1"/>
    <s v="Seines"/>
    <n v="22.4"/>
    <s v="large"/>
    <m/>
    <n v="147"/>
    <n v="147"/>
    <m/>
    <m/>
    <n v="324"/>
    <n v="0"/>
    <n v="2"/>
    <n v="1989"/>
    <n v="1"/>
    <n v="31"/>
    <s v="MFL"/>
    <m/>
    <m/>
    <m/>
    <m/>
    <m/>
    <n v="1988"/>
    <s v="France"/>
  </r>
  <r>
    <s v="both"/>
    <s v="IRL"/>
    <s v="FRA000686632"/>
    <s v="IMP"/>
    <n v="20111128"/>
    <n v="21001231"/>
    <s v="Y"/>
    <n v="275"/>
    <s v="S275"/>
    <x v="39"/>
    <s v="S"/>
    <x v="3"/>
    <s v="Y"/>
    <s v="EILT6"/>
    <s v="Y"/>
    <s v="OTB"/>
    <s v="NO"/>
    <x v="0"/>
    <x v="2"/>
    <s v="Bottom Otter Trawls"/>
    <n v="20.260000000000002"/>
    <s v="large"/>
    <m/>
    <n v="115"/>
    <n v="115"/>
    <m/>
    <m/>
    <n v="331"/>
    <n v="0"/>
    <n v="2"/>
    <n v="1989"/>
    <n v="6"/>
    <n v="6"/>
    <s v="MFL"/>
    <s v="FRA"/>
    <m/>
    <s v="PA"/>
    <m/>
    <m/>
    <n v="1988"/>
    <s v="France"/>
  </r>
  <r>
    <s v="both"/>
    <s v="IRL"/>
    <s v="FRA000686912"/>
    <s v="IMP"/>
    <n v="20131121"/>
    <n v="21001231"/>
    <s v="Y"/>
    <n v="425"/>
    <s v="C425"/>
    <x v="40"/>
    <s v="C"/>
    <x v="5"/>
    <s v="Y"/>
    <s v="EIOE2"/>
    <s v="Y"/>
    <s v="GNS"/>
    <s v="GND"/>
    <x v="6"/>
    <x v="0"/>
    <s v="Gill Nets"/>
    <n v="20.260000000000002"/>
    <s v="large"/>
    <m/>
    <n v="117"/>
    <n v="117"/>
    <m/>
    <m/>
    <n v="375"/>
    <n v="0"/>
    <n v="2"/>
    <n v="1989"/>
    <n v="11"/>
    <n v="1"/>
    <s v="MFL"/>
    <s v="FRA"/>
    <m/>
    <s v="PA"/>
    <m/>
    <m/>
    <n v="1989"/>
    <s v="France"/>
  </r>
  <r>
    <s v="both"/>
    <s v="IRL"/>
    <s v="FRA000691725"/>
    <s v="MOD"/>
    <n v="20100615"/>
    <n v="21001231"/>
    <s v="Y"/>
    <n v="114"/>
    <s v="T114"/>
    <x v="41"/>
    <s v="T"/>
    <x v="8"/>
    <s v="Y"/>
    <s v="EI8827"/>
    <s v="Y"/>
    <s v="OTM"/>
    <s v="NO"/>
    <x v="5"/>
    <x v="2"/>
    <s v="Pelagic trawls"/>
    <n v="18.11"/>
    <s v="large"/>
    <m/>
    <n v="87"/>
    <n v="87"/>
    <m/>
    <m/>
    <n v="329"/>
    <n v="0"/>
    <n v="2"/>
    <n v="1987"/>
    <n v="1"/>
    <n v="1"/>
    <s v="MFL"/>
    <m/>
    <m/>
    <m/>
    <m/>
    <m/>
    <n v="1987"/>
    <s v="France"/>
  </r>
  <r>
    <s v="both"/>
    <s v="IRL"/>
    <s v="FRA000711723"/>
    <s v="IMP"/>
    <n v="20160629"/>
    <n v="21001231"/>
    <s v="Y"/>
    <n v="711"/>
    <s v="SO711"/>
    <x v="42"/>
    <s v="SO"/>
    <x v="0"/>
    <s v="Y"/>
    <s v="EIRE6"/>
    <s v="Y"/>
    <s v="OTB"/>
    <s v="NO"/>
    <x v="0"/>
    <x v="2"/>
    <s v="Bottom Otter Trawls"/>
    <n v="24.9"/>
    <s v="large"/>
    <m/>
    <n v="180"/>
    <n v="180"/>
    <m/>
    <m/>
    <n v="559"/>
    <n v="0"/>
    <n v="2"/>
    <n v="1989"/>
    <n v="1"/>
    <n v="25"/>
    <s v="MFL"/>
    <s v="FRA"/>
    <m/>
    <s v="PA"/>
    <m/>
    <m/>
    <n v="1989"/>
    <s v="France"/>
  </r>
  <r>
    <s v="both"/>
    <s v="IRL"/>
    <s v="FRA000715681"/>
    <s v="MOD"/>
    <n v="20110927"/>
    <n v="21001231"/>
    <s v="Y"/>
    <n v="379"/>
    <s v="D379"/>
    <x v="43"/>
    <s v="D"/>
    <x v="2"/>
    <s v="Y"/>
    <s v="EI2241"/>
    <s v="Y"/>
    <s v="OTM"/>
    <s v="OTB"/>
    <x v="5"/>
    <x v="1"/>
    <s v="Pelagic trawls"/>
    <n v="22"/>
    <s v="large"/>
    <m/>
    <n v="101"/>
    <n v="101"/>
    <m/>
    <m/>
    <n v="442"/>
    <n v="51"/>
    <n v="2"/>
    <n v="1997"/>
    <n v="4"/>
    <n v="22"/>
    <s v="MFL"/>
    <m/>
    <m/>
    <m/>
    <m/>
    <m/>
    <n v="1988"/>
    <s v="France"/>
  </r>
  <r>
    <s v="both"/>
    <s v="IRL"/>
    <s v="FRA000719744"/>
    <s v="MOD"/>
    <n v="20160519"/>
    <n v="21001231"/>
    <s v="Y"/>
    <n v="532"/>
    <s v="S532"/>
    <x v="44"/>
    <s v="S"/>
    <x v="3"/>
    <s v="Y"/>
    <s v="EIFB2"/>
    <s v="Y"/>
    <s v="GNS"/>
    <s v="OTM"/>
    <x v="6"/>
    <x v="5"/>
    <s v="Gill Nets"/>
    <n v="18.03"/>
    <s v="large"/>
    <m/>
    <n v="90"/>
    <n v="90"/>
    <m/>
    <m/>
    <n v="250"/>
    <n v="0"/>
    <n v="3"/>
    <n v="1990"/>
    <n v="6"/>
    <n v="1"/>
    <s v="MFL"/>
    <m/>
    <m/>
    <m/>
    <m/>
    <m/>
    <n v="1990"/>
    <s v="France"/>
  </r>
  <r>
    <s v="both"/>
    <s v="IRL"/>
    <s v="FRA000722229"/>
    <s v="MOD"/>
    <n v="20111125"/>
    <n v="21001231"/>
    <s v="Y"/>
    <n v="63"/>
    <s v="DA63"/>
    <x v="45"/>
    <s v="DA"/>
    <x v="4"/>
    <s v="Y"/>
    <s v="EI3671"/>
    <s v="Y"/>
    <s v="OTB"/>
    <s v="SSC"/>
    <x v="0"/>
    <x v="3"/>
    <s v="Bottom Otter Trawls"/>
    <n v="19.5"/>
    <s v="large"/>
    <m/>
    <n v="114"/>
    <n v="114"/>
    <m/>
    <m/>
    <n v="316"/>
    <n v="0"/>
    <n v="2"/>
    <n v="1989"/>
    <n v="1"/>
    <n v="1"/>
    <s v="MFL"/>
    <m/>
    <m/>
    <m/>
    <m/>
    <m/>
    <n v="1989"/>
    <s v="France"/>
  </r>
  <r>
    <s v="both"/>
    <s v="IRL"/>
    <s v="FRA000724757"/>
    <s v="MOD"/>
    <n v="20121128"/>
    <n v="21001231"/>
    <s v="Y"/>
    <n v="271"/>
    <s v="W271"/>
    <x v="46"/>
    <s v="W"/>
    <x v="7"/>
    <s v="Y"/>
    <s v="EIBD6"/>
    <s v="Y"/>
    <s v="OTM"/>
    <s v="LHP"/>
    <x v="5"/>
    <x v="4"/>
    <s v="Pelagic trawls"/>
    <n v="22.5"/>
    <s v="large"/>
    <m/>
    <n v="140"/>
    <n v="140"/>
    <m/>
    <m/>
    <n v="406"/>
    <n v="0"/>
    <n v="2"/>
    <n v="1992"/>
    <n v="6"/>
    <n v="1"/>
    <s v="MFL"/>
    <m/>
    <m/>
    <m/>
    <m/>
    <m/>
    <n v="1992"/>
    <s v="France"/>
  </r>
  <r>
    <s v="both"/>
    <s v="IRL"/>
    <s v="FRA000726662"/>
    <s v="IMP"/>
    <n v="20170313"/>
    <n v="21001231"/>
    <s v="Y"/>
    <n v="95"/>
    <s v="S95"/>
    <x v="47"/>
    <s v="S"/>
    <x v="3"/>
    <s v="Y"/>
    <s v="EIFB8"/>
    <s v="Y"/>
    <s v="OTB"/>
    <s v="NO"/>
    <x v="0"/>
    <x v="2"/>
    <s v="Bottom Otter Trawls"/>
    <n v="24.44"/>
    <s v="large"/>
    <m/>
    <n v="160"/>
    <n v="160"/>
    <m/>
    <m/>
    <n v="331"/>
    <n v="0"/>
    <n v="2"/>
    <n v="1989"/>
    <n v="2"/>
    <n v="27"/>
    <s v="MFL"/>
    <s v="FRA"/>
    <m/>
    <s v="PA"/>
    <m/>
    <m/>
    <n v="1988"/>
    <s v="France"/>
  </r>
  <r>
    <s v="both"/>
    <s v="IRL"/>
    <s v="FRA000730400"/>
    <s v="MOD"/>
    <n v="20081003"/>
    <n v="21001231"/>
    <s v="Y"/>
    <n v="335"/>
    <s v="C335"/>
    <x v="48"/>
    <s v="C"/>
    <x v="5"/>
    <s v="Y"/>
    <s v="EI7657"/>
    <s v="Y"/>
    <s v="OTB"/>
    <s v="OTM"/>
    <x v="0"/>
    <x v="5"/>
    <s v="Bottom Otter Trawls"/>
    <n v="22"/>
    <s v="large"/>
    <m/>
    <n v="94"/>
    <n v="94"/>
    <m/>
    <m/>
    <n v="450"/>
    <n v="0"/>
    <n v="3"/>
    <n v="1990"/>
    <n v="1"/>
    <n v="1"/>
    <s v="MFL"/>
    <m/>
    <m/>
    <s v="PA"/>
    <m/>
    <m/>
    <n v="1989"/>
    <s v="France"/>
  </r>
  <r>
    <s v="both"/>
    <s v="IRL"/>
    <s v="FRA000730722"/>
    <s v="MOD"/>
    <n v="20160810"/>
    <n v="21001231"/>
    <s v="Y"/>
    <n v="55"/>
    <s v="DA55"/>
    <x v="49"/>
    <s v="DA"/>
    <x v="4"/>
    <s v="Y"/>
    <s v="EIDT5"/>
    <s v="Y"/>
    <s v="OTB"/>
    <s v="NO"/>
    <x v="0"/>
    <x v="2"/>
    <s v="Bottom Otter Trawls"/>
    <n v="23"/>
    <s v="large"/>
    <m/>
    <n v="150"/>
    <n v="150"/>
    <m/>
    <m/>
    <n v="405"/>
    <n v="80"/>
    <n v="2"/>
    <n v="1992"/>
    <n v="1"/>
    <n v="1"/>
    <s v="MFL"/>
    <m/>
    <m/>
    <m/>
    <m/>
    <m/>
    <n v="1992"/>
    <s v="France"/>
  </r>
  <r>
    <s v="both"/>
    <s v="IRL"/>
    <s v="FRA000730806"/>
    <s v="MOD"/>
    <n v="20170728"/>
    <n v="21001231"/>
    <s v="Y"/>
    <n v="340"/>
    <s v="S340"/>
    <x v="50"/>
    <s v="S"/>
    <x v="3"/>
    <s v="Y"/>
    <s v="EIBQ2"/>
    <s v="Y"/>
    <s v="OTM"/>
    <s v="OTB"/>
    <x v="5"/>
    <x v="1"/>
    <s v="Pelagic trawls"/>
    <n v="20.6"/>
    <s v="large"/>
    <m/>
    <n v="109"/>
    <n v="109"/>
    <m/>
    <m/>
    <n v="354"/>
    <n v="0"/>
    <n v="2"/>
    <n v="1990"/>
    <n v="1"/>
    <n v="1"/>
    <s v="MFL"/>
    <m/>
    <m/>
    <m/>
    <m/>
    <m/>
    <n v="1990"/>
    <s v="France"/>
  </r>
  <r>
    <s v="both"/>
    <s v="IRL"/>
    <s v="FRA000734548"/>
    <s v="MOD"/>
    <n v="20100615"/>
    <n v="21001231"/>
    <s v="Y"/>
    <n v="339"/>
    <s v="C339"/>
    <x v="51"/>
    <s v="C"/>
    <x v="5"/>
    <s v="Y"/>
    <s v="EI2896"/>
    <s v="Y"/>
    <s v="PTM"/>
    <s v="GNS"/>
    <x v="5"/>
    <x v="0"/>
    <s v="Pelagic trawls"/>
    <n v="24"/>
    <s v="large"/>
    <m/>
    <n v="163"/>
    <n v="163"/>
    <m/>
    <m/>
    <n v="442"/>
    <n v="0"/>
    <n v="2"/>
    <n v="1988"/>
    <n v="12"/>
    <n v="8"/>
    <s v="MFL"/>
    <m/>
    <m/>
    <m/>
    <m/>
    <m/>
    <n v="1987"/>
    <s v="France"/>
  </r>
  <r>
    <s v="both"/>
    <s v="IRL"/>
    <s v="FRA000734550"/>
    <s v="MOD"/>
    <n v="20161004"/>
    <n v="21001231"/>
    <s v="Y"/>
    <n v="482"/>
    <s v="G482"/>
    <x v="52"/>
    <s v="G"/>
    <x v="6"/>
    <s v="Y"/>
    <s v="EI6674"/>
    <s v="Y"/>
    <s v="OTB"/>
    <s v="NO"/>
    <x v="0"/>
    <x v="2"/>
    <s v="Bottom Otter Trawls"/>
    <n v="24.44"/>
    <s v="large"/>
    <m/>
    <n v="163"/>
    <n v="163"/>
    <m/>
    <m/>
    <n v="453"/>
    <n v="0"/>
    <n v="2"/>
    <n v="1988"/>
    <n v="1"/>
    <n v="1"/>
    <s v="MFL"/>
    <m/>
    <m/>
    <m/>
    <m/>
    <m/>
    <n v="1988"/>
    <s v="France"/>
  </r>
  <r>
    <s v="both"/>
    <s v="IRL"/>
    <s v="FRA000734552"/>
    <s v="MOD"/>
    <n v="20110113"/>
    <n v="21001231"/>
    <s v="Y"/>
    <n v="2"/>
    <s v="WD2"/>
    <x v="53"/>
    <s v="WD"/>
    <x v="1"/>
    <s v="Y"/>
    <s v="EI6123"/>
    <s v="Y"/>
    <s v="OTB"/>
    <s v="SDN"/>
    <x v="0"/>
    <x v="3"/>
    <s v="Bottom Otter Trawls"/>
    <n v="24.4"/>
    <s v="large"/>
    <m/>
    <n v="165"/>
    <n v="165"/>
    <m/>
    <m/>
    <n v="526"/>
    <n v="50"/>
    <n v="2"/>
    <n v="1988"/>
    <n v="1"/>
    <n v="1"/>
    <s v="MFL"/>
    <m/>
    <m/>
    <m/>
    <m/>
    <m/>
    <n v="1988"/>
    <s v="France"/>
  </r>
  <r>
    <s v="both"/>
    <s v="IRL"/>
    <s v="FRA000734689"/>
    <s v="IMP"/>
    <n v="20160324"/>
    <n v="21001231"/>
    <s v="Y"/>
    <n v="25"/>
    <s v="WD25"/>
    <x v="54"/>
    <s v="DA"/>
    <x v="4"/>
    <s v="Y"/>
    <s v="EIQS2"/>
    <s v="Y"/>
    <s v="OTB"/>
    <s v="NO"/>
    <x v="0"/>
    <x v="2"/>
    <s v="Bottom Otter Trawls"/>
    <n v="24"/>
    <s v="large"/>
    <m/>
    <n v="153"/>
    <n v="153"/>
    <m/>
    <m/>
    <n v="441"/>
    <n v="0"/>
    <n v="2"/>
    <n v="1988"/>
    <n v="1"/>
    <n v="1"/>
    <s v="MFL"/>
    <s v="FRA"/>
    <m/>
    <s v="PA"/>
    <m/>
    <m/>
    <n v="1988"/>
    <s v="France"/>
  </r>
  <r>
    <s v="both"/>
    <s v="IRL"/>
    <s v="FRA000734909"/>
    <s v="MOD"/>
    <n v="20160226"/>
    <n v="21001231"/>
    <s v="Y"/>
    <n v="32"/>
    <s v="DA32"/>
    <x v="55"/>
    <s v="DA"/>
    <x v="4"/>
    <s v="Y"/>
    <s v="EI8467"/>
    <s v="Y"/>
    <s v="OTB"/>
    <s v="NO"/>
    <x v="0"/>
    <x v="2"/>
    <s v="Bottom Otter Trawls"/>
    <n v="22.4"/>
    <s v="large"/>
    <m/>
    <n v="141"/>
    <n v="141"/>
    <m/>
    <m/>
    <n v="442"/>
    <n v="0"/>
    <n v="2"/>
    <n v="1998"/>
    <n v="1"/>
    <n v="1"/>
    <s v="MFL"/>
    <m/>
    <m/>
    <m/>
    <m/>
    <m/>
    <n v="1988"/>
    <s v="France"/>
  </r>
  <r>
    <s v="both"/>
    <s v="IRL"/>
    <s v="FRA000734994"/>
    <s v="MOD"/>
    <n v="20170104"/>
    <n v="21001231"/>
    <s v="Y"/>
    <n v="56"/>
    <s v="DA56"/>
    <x v="56"/>
    <s v="DA"/>
    <x v="4"/>
    <s v="Y"/>
    <s v="EI2734"/>
    <s v="Y"/>
    <s v="OTB"/>
    <s v="NO"/>
    <x v="0"/>
    <x v="2"/>
    <s v="Bottom Otter Trawls"/>
    <n v="23"/>
    <s v="large"/>
    <m/>
    <n v="135"/>
    <n v="135"/>
    <m/>
    <m/>
    <n v="324"/>
    <n v="55.96"/>
    <n v="2"/>
    <n v="1989"/>
    <n v="12"/>
    <n v="14"/>
    <s v="MFL"/>
    <m/>
    <m/>
    <m/>
    <m/>
    <m/>
    <n v="1989"/>
    <s v="France"/>
  </r>
  <r>
    <s v="both"/>
    <s v="IRL"/>
    <s v="FRA000735032"/>
    <s v="IMP"/>
    <n v="20170111"/>
    <n v="21001231"/>
    <s v="Y"/>
    <n v="28"/>
    <s v="WD28"/>
    <x v="57"/>
    <s v="WD"/>
    <x v="1"/>
    <s v="Y"/>
    <s v="EISB9"/>
    <s v="Y"/>
    <s v="OTB"/>
    <s v="OTM"/>
    <x v="0"/>
    <x v="5"/>
    <s v="Bottom Otter Trawls"/>
    <n v="24"/>
    <s v="large"/>
    <m/>
    <n v="153"/>
    <n v="153"/>
    <m/>
    <m/>
    <n v="447"/>
    <n v="0"/>
    <n v="2"/>
    <n v="1990"/>
    <n v="6"/>
    <n v="10"/>
    <s v="MFL"/>
    <s v="FRA"/>
    <m/>
    <s v="PA"/>
    <m/>
    <m/>
    <n v="1990"/>
    <s v="France"/>
  </r>
  <r>
    <s v="both"/>
    <s v="IRL"/>
    <s v="FRA000752690"/>
    <s v="MOD"/>
    <n v="20121128"/>
    <n v="21001231"/>
    <s v="Y"/>
    <n v="482"/>
    <s v="S482"/>
    <x v="58"/>
    <s v="S"/>
    <x v="3"/>
    <s v="Y"/>
    <s v="EI8869"/>
    <s v="Y"/>
    <s v="OTM"/>
    <s v="DRB"/>
    <x v="5"/>
    <x v="8"/>
    <s v="Pelagic trawls"/>
    <n v="22.03"/>
    <s v="large"/>
    <m/>
    <n v="102"/>
    <n v="102"/>
    <m/>
    <m/>
    <n v="330"/>
    <n v="0"/>
    <n v="2"/>
    <n v="1989"/>
    <n v="1"/>
    <n v="1"/>
    <s v="MFL"/>
    <m/>
    <m/>
    <m/>
    <m/>
    <m/>
    <n v="1989"/>
    <s v="France"/>
  </r>
  <r>
    <s v="both"/>
    <s v="IRL"/>
    <s v="FRA000753310"/>
    <s v="MOD"/>
    <n v="20140506"/>
    <n v="21001231"/>
    <s v="Y"/>
    <n v="253"/>
    <s v="T253"/>
    <x v="59"/>
    <s v="T"/>
    <x v="8"/>
    <s v="Y"/>
    <s v="EICX4"/>
    <s v="Y"/>
    <s v="GNS"/>
    <s v="OTM"/>
    <x v="6"/>
    <x v="5"/>
    <s v="Gill Nets"/>
    <n v="18.100000000000001"/>
    <s v="large"/>
    <m/>
    <n v="89"/>
    <n v="89"/>
    <m/>
    <m/>
    <n v="233"/>
    <n v="0"/>
    <n v="2"/>
    <n v="1990"/>
    <n v="11"/>
    <n v="6"/>
    <s v="MFL"/>
    <m/>
    <m/>
    <m/>
    <m/>
    <m/>
    <n v="1990"/>
    <s v="France"/>
  </r>
  <r>
    <s v="both"/>
    <s v="IRL"/>
    <s v="FRA000753357"/>
    <s v="MOD"/>
    <n v="20140715"/>
    <n v="21001231"/>
    <s v="Y"/>
    <n v="93"/>
    <s v="DA93"/>
    <x v="60"/>
    <s v="DA"/>
    <x v="4"/>
    <s v="Y"/>
    <s v="EIFB9"/>
    <s v="Y"/>
    <s v="OTM"/>
    <s v="NO"/>
    <x v="5"/>
    <x v="2"/>
    <s v="Pelagic trawls"/>
    <n v="21"/>
    <s v="large"/>
    <m/>
    <n v="138"/>
    <n v="138"/>
    <m/>
    <m/>
    <n v="316.3"/>
    <n v="0"/>
    <n v="2"/>
    <n v="1991"/>
    <n v="5"/>
    <n v="13"/>
    <s v="MFL"/>
    <m/>
    <m/>
    <m/>
    <m/>
    <m/>
    <n v="1991"/>
    <s v="France"/>
  </r>
  <r>
    <s v="both"/>
    <s v="IRL"/>
    <s v="FRA000767148"/>
    <s v="MOD"/>
    <n v="20170830"/>
    <n v="21001231"/>
    <s v="Y"/>
    <n v="436"/>
    <s v="C436"/>
    <x v="61"/>
    <s v="C"/>
    <x v="5"/>
    <s v="Y"/>
    <s v="EIRX3"/>
    <s v="Y"/>
    <s v="OTB"/>
    <s v="OTM"/>
    <x v="0"/>
    <x v="5"/>
    <s v="Bottom Otter Trawls"/>
    <n v="22.46"/>
    <s v="large"/>
    <m/>
    <n v="148"/>
    <n v="148"/>
    <m/>
    <m/>
    <n v="316"/>
    <n v="0"/>
    <n v="2"/>
    <n v="1991"/>
    <n v="1"/>
    <n v="2"/>
    <s v="MFL"/>
    <m/>
    <m/>
    <m/>
    <m/>
    <m/>
    <n v="1991"/>
    <s v="France"/>
  </r>
  <r>
    <s v="both"/>
    <s v="IRL"/>
    <s v="FRA000775449"/>
    <s v="CHA"/>
    <n v="20160530"/>
    <n v="21001231"/>
    <s v="Y"/>
    <n v="861"/>
    <s v="G861"/>
    <x v="62"/>
    <s v="T"/>
    <x v="8"/>
    <s v="Y"/>
    <s v="EIPK9"/>
    <s v="N"/>
    <s v="FPO"/>
    <s v="GNS"/>
    <x v="7"/>
    <x v="0"/>
    <s v="Pots"/>
    <n v="9.7799999999999994"/>
    <s v="very_small"/>
    <m/>
    <n v="6.64"/>
    <n v="6.64"/>
    <m/>
    <m/>
    <n v="74.599999999999994"/>
    <n v="0"/>
    <n v="3"/>
    <n v="1990"/>
    <n v="1"/>
    <n v="1"/>
    <s v="MFL"/>
    <m/>
    <m/>
    <s v="PA"/>
    <m/>
    <m/>
    <n v="1989"/>
    <s v="France"/>
  </r>
  <r>
    <s v="both"/>
    <s v="IRL"/>
    <s v="FRA000785320"/>
    <s v="MOD"/>
    <n v="20151006"/>
    <n v="21001231"/>
    <s v="Y"/>
    <n v="8"/>
    <s v="DA8"/>
    <x v="63"/>
    <s v="DA"/>
    <x v="4"/>
    <s v="Y"/>
    <s v="EILM4"/>
    <s v="Y"/>
    <s v="OTB"/>
    <s v="PS"/>
    <x v="0"/>
    <x v="2"/>
    <s v="Bottom Otter Trawls"/>
    <n v="24.9"/>
    <s v="large"/>
    <m/>
    <n v="172"/>
    <n v="172"/>
    <m/>
    <m/>
    <n v="370"/>
    <n v="0"/>
    <n v="2"/>
    <n v="1991"/>
    <n v="1"/>
    <n v="1"/>
    <s v="MFL"/>
    <m/>
    <m/>
    <m/>
    <m/>
    <m/>
    <n v="1990"/>
    <s v="France"/>
  </r>
  <r>
    <s v="both"/>
    <s v="IRL"/>
    <s v="FRA000788027"/>
    <s v="MOD"/>
    <n v="20130703"/>
    <n v="21001231"/>
    <s v="Y"/>
    <n v="324"/>
    <s v="C324"/>
    <x v="64"/>
    <s v="C"/>
    <x v="5"/>
    <s v="Y"/>
    <s v="EI6213"/>
    <s v="Y"/>
    <s v="SPR"/>
    <s v="OTM"/>
    <x v="2"/>
    <x v="5"/>
    <s v="Seines"/>
    <n v="22.5"/>
    <s v="large"/>
    <m/>
    <n v="153"/>
    <n v="153"/>
    <m/>
    <m/>
    <n v="442"/>
    <n v="40"/>
    <n v="2"/>
    <n v="1992"/>
    <n v="1"/>
    <n v="30"/>
    <s v="MFL"/>
    <m/>
    <m/>
    <m/>
    <m/>
    <m/>
    <n v="1991"/>
    <s v="France"/>
  </r>
  <r>
    <s v="both"/>
    <s v="IRL"/>
    <s v="FRA000844606"/>
    <s v="CHA"/>
    <n v="20170224"/>
    <n v="21001231"/>
    <s v="Y"/>
    <n v="202"/>
    <s v="W202"/>
    <x v="65"/>
    <s v="W"/>
    <x v="7"/>
    <s v="Y"/>
    <s v="EI8378"/>
    <s v="Y"/>
    <s v="PS"/>
    <s v="OTB"/>
    <x v="8"/>
    <x v="1"/>
    <e v="#N/A"/>
    <n v="17"/>
    <s v="large"/>
    <m/>
    <n v="92"/>
    <n v="92"/>
    <m/>
    <m/>
    <n v="308"/>
    <n v="0"/>
    <n v="2"/>
    <n v="1995"/>
    <n v="1"/>
    <n v="1"/>
    <s v="MFL"/>
    <m/>
    <m/>
    <m/>
    <m/>
    <m/>
    <n v="1995"/>
    <s v="France"/>
  </r>
  <r>
    <s v="both"/>
    <s v="IRL"/>
    <s v="FRA000898407"/>
    <s v="IMP"/>
    <n v="20131104"/>
    <n v="21001231"/>
    <s v="Y"/>
    <n v="7"/>
    <s v="S7"/>
    <x v="66"/>
    <s v="S"/>
    <x v="3"/>
    <s v="Y"/>
    <s v="EINZ7"/>
    <s v="Y"/>
    <s v="OTB"/>
    <s v="NO"/>
    <x v="0"/>
    <x v="2"/>
    <s v="Bottom Otter Trawls"/>
    <n v="23.4"/>
    <s v="large"/>
    <m/>
    <n v="168"/>
    <n v="168"/>
    <m/>
    <m/>
    <n v="442"/>
    <n v="0"/>
    <n v="2"/>
    <n v="2000"/>
    <n v="1"/>
    <n v="1"/>
    <s v="MFL"/>
    <s v="FRA"/>
    <m/>
    <s v="PA"/>
    <m/>
    <m/>
    <n v="2000"/>
    <s v="France"/>
  </r>
  <r>
    <s v="both"/>
    <s v="IRL"/>
    <s v="FRA000899837"/>
    <s v="IMP"/>
    <n v="20140715"/>
    <n v="21001231"/>
    <s v="Y"/>
    <n v="40"/>
    <s v="DA40"/>
    <x v="67"/>
    <s v="DA"/>
    <x v="4"/>
    <s v="Y"/>
    <s v="EIOV9"/>
    <s v="Y"/>
    <s v="OTB"/>
    <s v="NO"/>
    <x v="0"/>
    <x v="2"/>
    <s v="Bottom Otter Trawls"/>
    <n v="22.5"/>
    <s v="large"/>
    <m/>
    <n v="143"/>
    <n v="143"/>
    <m/>
    <m/>
    <n v="403"/>
    <n v="80"/>
    <n v="2"/>
    <n v="2000"/>
    <n v="1"/>
    <n v="1"/>
    <s v="MFL"/>
    <s v="FRA"/>
    <m/>
    <s v="PA"/>
    <m/>
    <m/>
    <n v="1999"/>
    <s v="France"/>
  </r>
  <r>
    <s v="both"/>
    <s v="IRL"/>
    <s v="FRA000925600"/>
    <s v="MOD"/>
    <n v="20160930"/>
    <n v="21001231"/>
    <s v="Y"/>
    <n v="126"/>
    <s v="DA126"/>
    <x v="68"/>
    <s v="DA"/>
    <x v="4"/>
    <s v="Y"/>
    <s v="EIRB4"/>
    <s v="N"/>
    <s v="OTM"/>
    <s v="PTB"/>
    <x v="5"/>
    <x v="1"/>
    <s v="Pelagic trawls"/>
    <n v="22.5"/>
    <s v="large"/>
    <m/>
    <n v="153"/>
    <n v="153"/>
    <m/>
    <m/>
    <n v="526"/>
    <n v="106"/>
    <n v="2"/>
    <n v="2006"/>
    <n v="4"/>
    <n v="12"/>
    <s v="MFL"/>
    <m/>
    <m/>
    <m/>
    <m/>
    <m/>
    <n v="2006"/>
    <s v="France"/>
  </r>
  <r>
    <s v="EU"/>
    <s v="IRL"/>
    <s v="FRA000925606"/>
    <s v="IMP"/>
    <n v="20141029"/>
    <n v="21001231"/>
    <s v="Y"/>
    <n v="54"/>
    <s v="DA54"/>
    <x v="69"/>
    <s v="DA"/>
    <x v="4"/>
    <s v="Y"/>
    <s v="EIPL5"/>
    <s v="Y"/>
    <s v="OTB"/>
    <s v="NO"/>
    <x v="0"/>
    <x v="2"/>
    <s v="Bottom Otter Trawls"/>
    <n v="24.4"/>
    <s v="large"/>
    <m/>
    <n v="186"/>
    <n v="186"/>
    <m/>
    <m/>
    <n v="442"/>
    <n v="0"/>
    <n v="2"/>
    <n v="2006"/>
    <n v="1"/>
    <n v="1"/>
    <s v="MFL"/>
    <s v="FRA"/>
    <m/>
    <s v="PA"/>
    <m/>
    <m/>
    <n v="2006"/>
    <s v="Spain"/>
  </r>
  <r>
    <s v="both"/>
    <s v="IRL"/>
    <s v="GBR00000M136"/>
    <s v="IMP"/>
    <n v="20160915"/>
    <n v="21001231"/>
    <s v="Y"/>
    <n v="312"/>
    <s v="WD312"/>
    <x v="70"/>
    <s v="WD"/>
    <x v="1"/>
    <s v="Y"/>
    <s v="EIRV5"/>
    <s v="N"/>
    <s v="GNS"/>
    <s v="FPO"/>
    <x v="6"/>
    <x v="9"/>
    <s v="Gill Nets"/>
    <n v="9.56"/>
    <s v="very_small"/>
    <m/>
    <n v="5.98"/>
    <n v="5.98"/>
    <m/>
    <m/>
    <n v="54"/>
    <n v="0"/>
    <n v="3"/>
    <n v="2016"/>
    <n v="6"/>
    <n v="30"/>
    <s v="MFL"/>
    <s v="GBR"/>
    <m/>
    <s v="PA"/>
    <m/>
    <m/>
    <n v="2000"/>
    <s v="England"/>
  </r>
  <r>
    <s v="both"/>
    <s v="IRL"/>
    <s v="GBR000037690"/>
    <s v="MOD"/>
    <n v="20140605"/>
    <n v="21001231"/>
    <s v="Y"/>
    <n v="72"/>
    <s v="DA72"/>
    <x v="71"/>
    <s v="DA"/>
    <x v="4"/>
    <s v="Y"/>
    <s v="EIEI4"/>
    <s v="N"/>
    <s v="OTB"/>
    <s v="DRB"/>
    <x v="0"/>
    <x v="8"/>
    <s v="Bottom Otter Trawls"/>
    <n v="11.86"/>
    <s v="very_small"/>
    <m/>
    <n v="14.05"/>
    <n v="14.05"/>
    <m/>
    <m/>
    <n v="52"/>
    <n v="0"/>
    <n v="2"/>
    <n v="1989"/>
    <n v="1"/>
    <n v="1"/>
    <s v="MFL"/>
    <m/>
    <m/>
    <m/>
    <m/>
    <m/>
    <n v="1978"/>
    <s v="United Kingdom"/>
  </r>
  <r>
    <s v="both"/>
    <s v="IRL"/>
    <s v="GBR000A10015"/>
    <s v="MOD"/>
    <n v="20170302"/>
    <n v="21001231"/>
    <s v="Y"/>
    <n v="991"/>
    <s v="SO991"/>
    <x v="72"/>
    <s v="SO"/>
    <x v="0"/>
    <s v="Y"/>
    <s v="EI2698"/>
    <s v="N"/>
    <s v="OTB"/>
    <s v="DRB"/>
    <x v="0"/>
    <x v="8"/>
    <s v="Bottom Otter Trawls"/>
    <n v="8.56"/>
    <s v="very_small"/>
    <m/>
    <n v="4.1399999999999997"/>
    <n v="4.1399999999999997"/>
    <m/>
    <m/>
    <n v="52"/>
    <n v="0"/>
    <n v="3"/>
    <n v="1989"/>
    <n v="1"/>
    <n v="1"/>
    <s v="MFL"/>
    <m/>
    <m/>
    <m/>
    <m/>
    <m/>
    <n v="1984"/>
    <s v="United Kingdom"/>
  </r>
  <r>
    <s v="both"/>
    <s v="IRL"/>
    <s v="GBR000A10241"/>
    <s v="MOD"/>
    <n v="20170302"/>
    <n v="21001231"/>
    <s v="Y"/>
    <n v="91"/>
    <s v="DA91"/>
    <x v="73"/>
    <s v="DA"/>
    <x v="4"/>
    <s v="Y"/>
    <s v="EIEO5"/>
    <s v="N"/>
    <s v="DRB"/>
    <s v="HMD"/>
    <x v="1"/>
    <x v="8"/>
    <s v="Dredges"/>
    <n v="11"/>
    <s v="very_small"/>
    <m/>
    <n v="11.89"/>
    <n v="11.89"/>
    <m/>
    <m/>
    <n v="57"/>
    <n v="0"/>
    <n v="2"/>
    <n v="1989"/>
    <n v="8"/>
    <n v="2"/>
    <s v="MFL"/>
    <m/>
    <m/>
    <m/>
    <m/>
    <m/>
    <n v="1980"/>
    <s v="United Kingdom"/>
  </r>
  <r>
    <s v="both"/>
    <s v="IRL"/>
    <s v="GBR000A10267"/>
    <s v="MOD"/>
    <n v="20121128"/>
    <n v="21001231"/>
    <s v="Y"/>
    <n v="506"/>
    <s v="G506"/>
    <x v="74"/>
    <s v="G"/>
    <x v="6"/>
    <s v="Y"/>
    <s v="EI7143"/>
    <s v="N"/>
    <s v="GND"/>
    <s v="FPO"/>
    <x v="6"/>
    <x v="9"/>
    <s v="Gill Nets"/>
    <n v="10.94"/>
    <s v="very_small"/>
    <m/>
    <n v="12.42"/>
    <n v="12.42"/>
    <m/>
    <m/>
    <n v="95"/>
    <n v="0"/>
    <n v="3"/>
    <n v="2005"/>
    <n v="7"/>
    <n v="1"/>
    <s v="MFL"/>
    <m/>
    <m/>
    <m/>
    <m/>
    <m/>
    <n v="1983"/>
    <s v="United Kingdom"/>
  </r>
  <r>
    <s v="both"/>
    <s v="IRL"/>
    <s v="GBR000A10273"/>
    <s v="MOD"/>
    <n v="20121128"/>
    <n v="21001231"/>
    <s v="Y"/>
    <n v="611"/>
    <s v="S611"/>
    <x v="75"/>
    <s v="S"/>
    <x v="3"/>
    <s v="Y"/>
    <s v="EIMJ3"/>
    <s v="Y"/>
    <s v="SSC"/>
    <s v="NO"/>
    <x v="2"/>
    <x v="2"/>
    <s v="Seines"/>
    <n v="21.32"/>
    <s v="large"/>
    <m/>
    <n v="147"/>
    <n v="147"/>
    <m/>
    <m/>
    <n v="458"/>
    <n v="198"/>
    <n v="2"/>
    <n v="1989"/>
    <n v="3"/>
    <n v="9"/>
    <s v="MFL"/>
    <m/>
    <m/>
    <m/>
    <m/>
    <m/>
    <n v="1984"/>
    <s v="United Kingdom"/>
  </r>
  <r>
    <s v="both"/>
    <s v="IRL"/>
    <s v="GBR000A10425"/>
    <s v="IMP"/>
    <n v="20140508"/>
    <n v="21001231"/>
    <s v="Y"/>
    <n v="318"/>
    <s v="W318"/>
    <x v="76"/>
    <s v="W"/>
    <x v="7"/>
    <s v="Y"/>
    <s v="EIOW3"/>
    <s v="N"/>
    <s v="OTB"/>
    <s v="OTM"/>
    <x v="0"/>
    <x v="5"/>
    <s v="Bottom Otter Trawls"/>
    <n v="9.98"/>
    <s v="very_small"/>
    <m/>
    <n v="10.89"/>
    <n v="10.89"/>
    <m/>
    <m/>
    <n v="93"/>
    <n v="0"/>
    <n v="2"/>
    <n v="1987"/>
    <n v="6"/>
    <n v="24"/>
    <s v="MFL"/>
    <s v="GBR"/>
    <m/>
    <s v="PA"/>
    <m/>
    <m/>
    <n v="1987"/>
    <s v="United Kingdom"/>
  </r>
  <r>
    <s v="both"/>
    <s v="IRL"/>
    <s v="GBR000A10539"/>
    <s v="MOD"/>
    <n v="20121128"/>
    <n v="21001231"/>
    <s v="Y"/>
    <n v="210"/>
    <s v="WT210"/>
    <x v="77"/>
    <s v="WT"/>
    <x v="9"/>
    <s v="Y"/>
    <s v="EI2819"/>
    <s v="N"/>
    <s v="FPO"/>
    <s v="GNS"/>
    <x v="7"/>
    <x v="0"/>
    <s v="Pots"/>
    <n v="11.73"/>
    <s v="very_small"/>
    <m/>
    <n v="8.01"/>
    <n v="8.01"/>
    <m/>
    <m/>
    <n v="53.72"/>
    <n v="0"/>
    <n v="2"/>
    <n v="1986"/>
    <n v="9"/>
    <n v="17"/>
    <s v="MFL"/>
    <m/>
    <m/>
    <m/>
    <m/>
    <m/>
    <n v="1986"/>
    <s v="United Kingdom"/>
  </r>
  <r>
    <s v="both"/>
    <s v="IRL"/>
    <s v="GBR000A10556"/>
    <s v="MOD"/>
    <n v="20141009"/>
    <n v="21001231"/>
    <s v="Y"/>
    <n v="116"/>
    <s v="T116"/>
    <x v="78"/>
    <s v="T"/>
    <x v="8"/>
    <s v="Y"/>
    <s v="EI6277"/>
    <s v="Y"/>
    <s v="GND"/>
    <s v="GNS"/>
    <x v="6"/>
    <x v="0"/>
    <s v="Gill Nets"/>
    <n v="23.65"/>
    <s v="large"/>
    <m/>
    <n v="176"/>
    <n v="176"/>
    <m/>
    <m/>
    <n v="309.58999999999997"/>
    <n v="0"/>
    <n v="1"/>
    <n v="1988"/>
    <n v="10"/>
    <n v="1"/>
    <s v="MFL"/>
    <m/>
    <m/>
    <m/>
    <m/>
    <m/>
    <n v="1987"/>
    <s v="United Kingdom"/>
  </r>
  <r>
    <s v="both"/>
    <s v="IRL"/>
    <s v="GBR000A10640"/>
    <s v="MOD"/>
    <n v="20070701"/>
    <n v="21001231"/>
    <s v="Y"/>
    <n v="500"/>
    <s v="G500"/>
    <x v="79"/>
    <s v="G"/>
    <x v="6"/>
    <s v="Y"/>
    <s v="EI7522"/>
    <s v="Y"/>
    <s v="OTM"/>
    <s v="NO"/>
    <x v="5"/>
    <x v="2"/>
    <s v="Pelagic trawls"/>
    <n v="22.55"/>
    <s v="large"/>
    <m/>
    <n v="126"/>
    <n v="126"/>
    <m/>
    <m/>
    <n v="351"/>
    <n v="0"/>
    <n v="2"/>
    <n v="2002"/>
    <n v="10"/>
    <n v="10"/>
    <s v="MFL"/>
    <m/>
    <m/>
    <m/>
    <m/>
    <m/>
    <n v="1974"/>
    <s v="United Kingdom"/>
  </r>
  <r>
    <s v="both"/>
    <s v="IRL"/>
    <s v="GBR000A10675"/>
    <s v="MOD"/>
    <n v="20170206"/>
    <n v="21001231"/>
    <s v="Y"/>
    <n v="297"/>
    <s v="W297"/>
    <x v="80"/>
    <s v="W"/>
    <x v="7"/>
    <s v="Y"/>
    <s v="EI3443"/>
    <s v="Y"/>
    <s v="PS"/>
    <s v="NO"/>
    <x v="8"/>
    <x v="2"/>
    <e v="#N/A"/>
    <n v="23.85"/>
    <s v="large"/>
    <m/>
    <n v="137"/>
    <n v="137"/>
    <m/>
    <m/>
    <n v="413"/>
    <n v="142"/>
    <n v="2"/>
    <n v="1989"/>
    <n v="1"/>
    <n v="1"/>
    <s v="MFL"/>
    <m/>
    <m/>
    <m/>
    <m/>
    <m/>
    <n v="1981"/>
    <s v="Denmark"/>
  </r>
  <r>
    <s v="both"/>
    <s v="IRL"/>
    <s v="GBR000A10685"/>
    <s v="MOD"/>
    <n v="20121128"/>
    <n v="21001231"/>
    <s v="Y"/>
    <n v="262"/>
    <s v="S262"/>
    <x v="81"/>
    <s v="S"/>
    <x v="3"/>
    <s v="Y"/>
    <s v="EI5893"/>
    <s v="Y"/>
    <s v="GNS"/>
    <s v="GTR"/>
    <x v="6"/>
    <x v="0"/>
    <s v="Gill Nets"/>
    <n v="17.14"/>
    <s v="large"/>
    <m/>
    <n v="71"/>
    <n v="71"/>
    <m/>
    <m/>
    <n v="276"/>
    <n v="0"/>
    <n v="2"/>
    <n v="1989"/>
    <n v="1"/>
    <n v="1"/>
    <s v="MFL"/>
    <m/>
    <m/>
    <m/>
    <m/>
    <m/>
    <n v="1978"/>
    <s v="United Kingdom"/>
  </r>
  <r>
    <s v="both"/>
    <s v="IRL"/>
    <s v="GBR000A10891"/>
    <s v="IMP"/>
    <n v="20100927"/>
    <n v="21001231"/>
    <s v="Y"/>
    <n v="568"/>
    <s v="S568"/>
    <x v="82"/>
    <s v="S"/>
    <x v="3"/>
    <s v="Y"/>
    <s v="EIKE3"/>
    <s v="Y"/>
    <s v="GNS"/>
    <s v="GND"/>
    <x v="6"/>
    <x v="0"/>
    <s v="Gill Nets"/>
    <n v="21.02"/>
    <s v="large"/>
    <m/>
    <n v="117"/>
    <n v="117"/>
    <m/>
    <m/>
    <n v="309"/>
    <n v="0"/>
    <n v="1"/>
    <n v="1989"/>
    <n v="1"/>
    <n v="1"/>
    <s v="MFL"/>
    <s v="GBR"/>
    <m/>
    <s v="PA"/>
    <m/>
    <m/>
    <n v="1973"/>
    <s v="United Kingdom"/>
  </r>
  <r>
    <s v="both"/>
    <s v="IRL"/>
    <s v="GBR000A10961"/>
    <s v="MOD"/>
    <n v="20141013"/>
    <n v="21001231"/>
    <s v="Y"/>
    <n v="44"/>
    <s v="S44"/>
    <x v="83"/>
    <s v="S"/>
    <x v="3"/>
    <s v="Y"/>
    <s v="EINQ4"/>
    <s v="N"/>
    <s v="OTB"/>
    <s v="GNS"/>
    <x v="0"/>
    <x v="0"/>
    <s v="Bottom Otter Trawls"/>
    <n v="9.82"/>
    <s v="very_small"/>
    <m/>
    <n v="8.59"/>
    <n v="8.59"/>
    <m/>
    <m/>
    <n v="89"/>
    <n v="0"/>
    <n v="2"/>
    <n v="1988"/>
    <n v="5"/>
    <n v="3"/>
    <s v="MFL"/>
    <m/>
    <m/>
    <m/>
    <m/>
    <m/>
    <n v="1988"/>
    <s v="United Kingdom"/>
  </r>
  <r>
    <s v="both"/>
    <s v="IRL"/>
    <s v="GBR000A10981"/>
    <s v="MOD"/>
    <n v="20100615"/>
    <n v="21001231"/>
    <s v="Y"/>
    <n v="555"/>
    <s v="S555"/>
    <x v="84"/>
    <s v="S"/>
    <x v="3"/>
    <s v="Y"/>
    <s v="EIIK8"/>
    <s v="N"/>
    <s v="OTM"/>
    <s v="OTB"/>
    <x v="5"/>
    <x v="1"/>
    <s v="Pelagic trawls"/>
    <n v="13.18"/>
    <s v="small"/>
    <m/>
    <n v="24.1"/>
    <n v="24.1"/>
    <m/>
    <m/>
    <n v="74"/>
    <n v="0"/>
    <n v="3"/>
    <n v="1989"/>
    <n v="1"/>
    <n v="1"/>
    <s v="MFL"/>
    <m/>
    <m/>
    <m/>
    <m/>
    <m/>
    <n v="1980"/>
    <s v="United Kingdom"/>
  </r>
  <r>
    <s v="both"/>
    <s v="IRL"/>
    <s v="GBR000A11004"/>
    <s v="IMP"/>
    <n v="20070912"/>
    <n v="21001231"/>
    <s v="Y"/>
    <n v="522"/>
    <s v="S522"/>
    <x v="85"/>
    <s v="S"/>
    <x v="3"/>
    <s v="Y"/>
    <s v="EI-BF-3"/>
    <s v="N"/>
    <s v="OTM"/>
    <s v="DRB"/>
    <x v="5"/>
    <x v="8"/>
    <s v="Pelagic trawls"/>
    <n v="11.74"/>
    <s v="very_small"/>
    <m/>
    <n v="17.54"/>
    <n v="17.54"/>
    <m/>
    <m/>
    <n v="82.5"/>
    <n v="0"/>
    <n v="1"/>
    <n v="1968"/>
    <n v="2"/>
    <n v="3"/>
    <s v="MFL"/>
    <s v="GBR"/>
    <m/>
    <s v="PA"/>
    <m/>
    <m/>
    <n v="1968"/>
    <s v="United Kingdom"/>
  </r>
  <r>
    <s v="both"/>
    <s v="IRL"/>
    <s v="GBR000A11012"/>
    <s v="MOD"/>
    <n v="20081003"/>
    <n v="21001231"/>
    <s v="Y"/>
    <n v="34"/>
    <s v="DK34"/>
    <x v="86"/>
    <s v="DK"/>
    <x v="10"/>
    <s v="Y"/>
    <s v="EI8803"/>
    <s v="N"/>
    <s v="DRB"/>
    <s v="NO"/>
    <x v="1"/>
    <x v="2"/>
    <s v="Dredges"/>
    <n v="9.14"/>
    <s v="very_small"/>
    <m/>
    <n v="5.66"/>
    <n v="5.66"/>
    <m/>
    <m/>
    <n v="40"/>
    <n v="0"/>
    <n v="2"/>
    <n v="1978"/>
    <n v="7"/>
    <n v="26"/>
    <s v="MFL"/>
    <m/>
    <m/>
    <s v="PA"/>
    <m/>
    <m/>
    <n v="1978"/>
    <s v="United Kingdom"/>
  </r>
  <r>
    <s v="both"/>
    <s v="IRL"/>
    <s v="GBR000A11295"/>
    <s v="MOD"/>
    <n v="20100615"/>
    <n v="21001231"/>
    <s v="Y"/>
    <s v="993P"/>
    <s v="SO993P"/>
    <x v="87"/>
    <s v="SO"/>
    <x v="0"/>
    <s v="Y"/>
    <s v="EI2498"/>
    <s v="N"/>
    <s v="FPO"/>
    <s v="NO"/>
    <x v="7"/>
    <x v="2"/>
    <s v="Pots"/>
    <n v="11.2"/>
    <s v="very_small"/>
    <m/>
    <n v="8.39"/>
    <n v="8.39"/>
    <m/>
    <m/>
    <n v="96.99"/>
    <n v="0"/>
    <n v="3"/>
    <n v="1989"/>
    <n v="1"/>
    <n v="1"/>
    <s v="MFL"/>
    <m/>
    <m/>
    <m/>
    <m/>
    <m/>
    <n v="1974"/>
    <s v="United Kingdom"/>
  </r>
  <r>
    <s v="both"/>
    <s v="IRL"/>
    <s v="GBR000A11503"/>
    <s v="MOD"/>
    <n v="20170530"/>
    <n v="21001231"/>
    <s v="Y"/>
    <n v="227"/>
    <s v="G227"/>
    <x v="88"/>
    <s v="G"/>
    <x v="6"/>
    <s v="Y"/>
    <s v="EI5599"/>
    <s v="N"/>
    <s v="DRB"/>
    <s v="NO"/>
    <x v="1"/>
    <x v="2"/>
    <s v="Dredges"/>
    <n v="9.73"/>
    <s v="very_small"/>
    <m/>
    <n v="6.92"/>
    <n v="6.92"/>
    <m/>
    <m/>
    <n v="36"/>
    <n v="0"/>
    <n v="1"/>
    <n v="1999"/>
    <n v="1"/>
    <n v="7"/>
    <s v="MFL"/>
    <m/>
    <m/>
    <m/>
    <m/>
    <m/>
    <n v="1957"/>
    <s v="United Kingdom"/>
  </r>
  <r>
    <s v="both"/>
    <s v="IRL"/>
    <s v="GBR000A11771"/>
    <s v="IMP"/>
    <n v="20070219"/>
    <n v="21001231"/>
    <s v="Y"/>
    <n v="385"/>
    <s v="C385"/>
    <x v="89"/>
    <s v="C"/>
    <x v="5"/>
    <s v="Y"/>
    <s v="EIBC4"/>
    <s v="N"/>
    <s v="OTM"/>
    <s v="GND"/>
    <x v="5"/>
    <x v="0"/>
    <s v="Pelagic trawls"/>
    <n v="10.6"/>
    <s v="very_small"/>
    <m/>
    <n v="5.47"/>
    <n v="5.47"/>
    <m/>
    <m/>
    <n v="54"/>
    <n v="0"/>
    <n v="3"/>
    <n v="1978"/>
    <n v="6"/>
    <n v="1"/>
    <s v="MFL"/>
    <s v="GBR"/>
    <m/>
    <s v="PA"/>
    <m/>
    <m/>
    <n v="1978"/>
    <s v="United Kingdom"/>
  </r>
  <r>
    <s v="both"/>
    <s v="IRL"/>
    <s v="GBR000A11798"/>
    <s v="MOD"/>
    <n v="20110318"/>
    <n v="21001231"/>
    <s v="Y"/>
    <n v="100"/>
    <s v="T100"/>
    <x v="90"/>
    <s v="T"/>
    <x v="8"/>
    <s v="Y"/>
    <s v="EI6628"/>
    <s v="Y"/>
    <s v="SSC"/>
    <s v="SPR"/>
    <x v="2"/>
    <x v="3"/>
    <s v="Seines"/>
    <n v="24.01"/>
    <s v="large"/>
    <m/>
    <n v="188"/>
    <n v="188"/>
    <m/>
    <m/>
    <n v="413"/>
    <n v="0"/>
    <n v="2"/>
    <n v="1989"/>
    <n v="1"/>
    <n v="1"/>
    <s v="MFL"/>
    <m/>
    <m/>
    <m/>
    <m/>
    <m/>
    <n v="1982"/>
    <s v="United Kingdom"/>
  </r>
  <r>
    <s v="both"/>
    <s v="IRL"/>
    <s v="GBR000A11844"/>
    <s v="CHA"/>
    <n v="20120210"/>
    <n v="21001231"/>
    <s v="Y"/>
    <n v="250"/>
    <s v="WD250"/>
    <x v="91"/>
    <s v="WD"/>
    <x v="1"/>
    <s v="Y"/>
    <s v="EIEC8"/>
    <s v="N"/>
    <s v="OTB"/>
    <s v="GND"/>
    <x v="0"/>
    <x v="0"/>
    <s v="Bottom Otter Trawls"/>
    <n v="11.98"/>
    <s v="very_small"/>
    <m/>
    <n v="17.260000000000002"/>
    <n v="17.260000000000002"/>
    <m/>
    <m/>
    <n v="61.5"/>
    <n v="0"/>
    <n v="1"/>
    <n v="1989"/>
    <n v="1"/>
    <n v="1"/>
    <s v="MFL"/>
    <m/>
    <m/>
    <s v="PA"/>
    <m/>
    <m/>
    <n v="1971"/>
    <s v="United Kingdom"/>
  </r>
  <r>
    <s v="both"/>
    <s v="IRL"/>
    <s v="GBR000A12084"/>
    <s v="MOD"/>
    <n v="20080901"/>
    <n v="21001231"/>
    <s v="Y"/>
    <s v="222P"/>
    <s v="W222P"/>
    <x v="92"/>
    <s v="W"/>
    <x v="7"/>
    <s v="Y"/>
    <s v="EI2755"/>
    <s v="N"/>
    <s v="FPO"/>
    <s v="NO"/>
    <x v="7"/>
    <x v="2"/>
    <s v="Pots"/>
    <n v="11.1"/>
    <s v="very_small"/>
    <m/>
    <n v="10.15"/>
    <n v="10.15"/>
    <m/>
    <m/>
    <n v="89"/>
    <n v="0"/>
    <n v="1"/>
    <n v="1998"/>
    <n v="4"/>
    <n v="1"/>
    <s v="MFL"/>
    <m/>
    <m/>
    <s v="PA"/>
    <m/>
    <m/>
    <n v="1970"/>
    <s v="United Kingdom"/>
  </r>
  <r>
    <s v="both"/>
    <s v="IRL"/>
    <s v="GBR000A12128"/>
    <s v="MOD"/>
    <n v="20080626"/>
    <n v="21001231"/>
    <s v="Y"/>
    <n v="531"/>
    <s v="S531"/>
    <x v="93"/>
    <s v="S"/>
    <x v="3"/>
    <s v="Y"/>
    <s v="EIEB3"/>
    <s v="N"/>
    <s v="GNS"/>
    <s v="FPO"/>
    <x v="6"/>
    <x v="9"/>
    <s v="Gill Nets"/>
    <n v="7.74"/>
    <s v="very_small"/>
    <m/>
    <n v="3.84"/>
    <n v="3.84"/>
    <m/>
    <m/>
    <n v="25"/>
    <n v="0"/>
    <n v="3"/>
    <n v="1989"/>
    <n v="1"/>
    <n v="1"/>
    <s v="MFL"/>
    <m/>
    <m/>
    <m/>
    <m/>
    <m/>
    <n v="1981"/>
    <s v="United Kingdom"/>
  </r>
  <r>
    <s v="both"/>
    <s v="IRL"/>
    <s v="GBR000A12171"/>
    <s v="MOD"/>
    <n v="20070701"/>
    <n v="21001231"/>
    <s v="Y"/>
    <n v="22"/>
    <s v="DA22"/>
    <x v="94"/>
    <s v="DA"/>
    <x v="4"/>
    <s v="Y"/>
    <s v="EI7492"/>
    <s v="Y"/>
    <s v="PS"/>
    <s v="NO"/>
    <x v="8"/>
    <x v="2"/>
    <e v="#N/A"/>
    <n v="24.36"/>
    <s v="large"/>
    <m/>
    <n v="148"/>
    <n v="148"/>
    <m/>
    <m/>
    <n v="253"/>
    <n v="0"/>
    <n v="2"/>
    <n v="1976"/>
    <n v="7"/>
    <n v="16"/>
    <s v="MFL"/>
    <m/>
    <m/>
    <m/>
    <m/>
    <m/>
    <n v="1976"/>
    <s v="United Kingdom"/>
  </r>
  <r>
    <s v="both"/>
    <s v="IRL"/>
    <s v="GBR000A12317"/>
    <s v="MOD"/>
    <n v="20070701"/>
    <n v="21001231"/>
    <s v="Y"/>
    <n v="680"/>
    <s v="D680"/>
    <x v="95"/>
    <s v="D"/>
    <x v="2"/>
    <s v="Y"/>
    <s v="EI6179"/>
    <s v="N"/>
    <s v="GND"/>
    <s v="NO"/>
    <x v="6"/>
    <x v="2"/>
    <s v="Gill Nets"/>
    <n v="9.23"/>
    <s v="very_small"/>
    <m/>
    <n v="3.38"/>
    <n v="3.38"/>
    <m/>
    <m/>
    <n v="44"/>
    <n v="0"/>
    <n v="3"/>
    <n v="1983"/>
    <n v="6"/>
    <n v="10"/>
    <s v="MFL"/>
    <m/>
    <m/>
    <m/>
    <m/>
    <m/>
    <n v="1980"/>
    <s v="United Kingdom"/>
  </r>
  <r>
    <s v="both"/>
    <s v="IRL"/>
    <s v="GBR000A12330"/>
    <s v="MOD"/>
    <n v="20140609"/>
    <n v="21001231"/>
    <s v="Y"/>
    <n v="77"/>
    <s v="DK77"/>
    <x v="96"/>
    <s v="DK"/>
    <x v="10"/>
    <s v="Y"/>
    <s v="EIOJ6"/>
    <s v="N"/>
    <s v="DRB"/>
    <s v="HMD"/>
    <x v="1"/>
    <x v="8"/>
    <s v="Dredges"/>
    <n v="11.98"/>
    <s v="very_small"/>
    <m/>
    <n v="12.45"/>
    <n v="12.45"/>
    <m/>
    <m/>
    <n v="94"/>
    <n v="0"/>
    <n v="2"/>
    <n v="1987"/>
    <n v="11"/>
    <n v="20"/>
    <s v="MFL"/>
    <m/>
    <m/>
    <m/>
    <m/>
    <m/>
    <n v="1987"/>
    <s v="United Kingdom"/>
  </r>
  <r>
    <s v="both"/>
    <s v="IRL"/>
    <s v="GBR000A12331"/>
    <s v="CHA"/>
    <n v="20170529"/>
    <n v="21001231"/>
    <s v="Y"/>
    <n v="410"/>
    <s v="C410"/>
    <x v="97"/>
    <s v="C"/>
    <x v="5"/>
    <s v="Y"/>
    <s v="EIIV8"/>
    <s v="N"/>
    <s v="GNS"/>
    <s v="FPO"/>
    <x v="6"/>
    <x v="9"/>
    <s v="Gill Nets"/>
    <n v="9.68"/>
    <s v="very_small"/>
    <m/>
    <n v="6.66"/>
    <n v="6.66"/>
    <m/>
    <m/>
    <n v="35"/>
    <n v="0"/>
    <n v="3"/>
    <n v="1989"/>
    <n v="1"/>
    <n v="1"/>
    <s v="MFL"/>
    <m/>
    <m/>
    <s v="PA"/>
    <m/>
    <m/>
    <n v="1977"/>
    <s v="United Kingdom"/>
  </r>
  <r>
    <s v="both"/>
    <s v="IRL"/>
    <s v="GBR000A12590"/>
    <s v="MOD"/>
    <n v="20160107"/>
    <n v="21001231"/>
    <s v="Y"/>
    <n v="329"/>
    <s v="S329"/>
    <x v="98"/>
    <s v="S"/>
    <x v="3"/>
    <s v="Y"/>
    <s v="EICZ4"/>
    <s v="Y"/>
    <s v="OTM"/>
    <s v="GND"/>
    <x v="5"/>
    <x v="0"/>
    <s v="Pelagic trawls"/>
    <n v="17.48"/>
    <s v="large"/>
    <m/>
    <n v="81"/>
    <n v="81"/>
    <m/>
    <m/>
    <n v="187"/>
    <n v="0"/>
    <n v="1"/>
    <n v="1989"/>
    <n v="1"/>
    <n v="1"/>
    <s v="MFL"/>
    <m/>
    <m/>
    <m/>
    <m/>
    <m/>
    <n v="1981"/>
    <s v="Norway"/>
  </r>
  <r>
    <s v="both"/>
    <s v="IRL"/>
    <s v="GBR000A12626"/>
    <s v="MOD"/>
    <n v="20110809"/>
    <n v="21001231"/>
    <s v="Y"/>
    <n v="200"/>
    <s v="WT200"/>
    <x v="99"/>
    <s v="WT"/>
    <x v="9"/>
    <s v="Y"/>
    <s v="EIAG5"/>
    <s v="N"/>
    <s v="OTM"/>
    <s v="GNS"/>
    <x v="5"/>
    <x v="0"/>
    <s v="Pelagic trawls"/>
    <n v="11.13"/>
    <s v="very_small"/>
    <m/>
    <n v="9.16"/>
    <n v="9.16"/>
    <m/>
    <m/>
    <n v="43"/>
    <n v="0"/>
    <n v="3"/>
    <n v="1989"/>
    <n v="10"/>
    <n v="1"/>
    <s v="MFL"/>
    <m/>
    <m/>
    <m/>
    <m/>
    <m/>
    <n v="1979"/>
    <s v="United Kingdom"/>
  </r>
  <r>
    <s v="both"/>
    <s v="IRL"/>
    <s v="GBR000A12812"/>
    <s v="MOD"/>
    <n v="20080603"/>
    <n v="21001231"/>
    <s v="Y"/>
    <n v="302"/>
    <s v="T302"/>
    <x v="100"/>
    <s v="T"/>
    <x v="8"/>
    <s v="Y"/>
    <s v="EI2649"/>
    <s v="N"/>
    <s v="LNB"/>
    <s v="FPO"/>
    <x v="8"/>
    <x v="9"/>
    <e v="#N/A"/>
    <n v="10.52"/>
    <s v="very_small"/>
    <m/>
    <n v="10.28"/>
    <n v="10.28"/>
    <m/>
    <m/>
    <n v="37"/>
    <n v="0"/>
    <n v="3"/>
    <n v="1975"/>
    <n v="9"/>
    <n v="1"/>
    <s v="MFL"/>
    <m/>
    <m/>
    <s v="PA"/>
    <m/>
    <m/>
    <n v="1975"/>
    <s v="United Kingdom"/>
  </r>
  <r>
    <s v="both"/>
    <s v="IRL"/>
    <s v="GBR000A12881"/>
    <s v="IMP"/>
    <n v="20170403"/>
    <n v="21001231"/>
    <s v="Y"/>
    <n v="327"/>
    <s v="W327"/>
    <x v="101"/>
    <s v="W"/>
    <x v="7"/>
    <s v="Y"/>
    <s v="EIKZ2"/>
    <s v="Y"/>
    <s v="FPO"/>
    <s v="GNS"/>
    <x v="7"/>
    <x v="0"/>
    <s v="Pots"/>
    <n v="13.5"/>
    <s v="small"/>
    <m/>
    <n v="24.68"/>
    <n v="24.68"/>
    <m/>
    <m/>
    <n v="81"/>
    <n v="0"/>
    <n v="3"/>
    <n v="1988"/>
    <n v="1"/>
    <n v="1"/>
    <s v="MFL"/>
    <s v="SWE"/>
    <m/>
    <s v="PA"/>
    <m/>
    <m/>
    <n v="1987"/>
    <s v="United Kingdom"/>
  </r>
  <r>
    <s v="both"/>
    <s v="IRL"/>
    <s v="GBR000A12925"/>
    <s v="MOD"/>
    <n v="20161010"/>
    <n v="21001231"/>
    <s v="Y"/>
    <n v="480"/>
    <s v="T480"/>
    <x v="102"/>
    <s v="T"/>
    <x v="8"/>
    <s v="Y"/>
    <s v="EI8162"/>
    <s v="N"/>
    <s v="OTM"/>
    <s v="GNS"/>
    <x v="5"/>
    <x v="0"/>
    <s v="Pelagic trawls"/>
    <n v="13.24"/>
    <s v="small"/>
    <m/>
    <n v="36.85"/>
    <n v="36.85"/>
    <m/>
    <m/>
    <n v="134.28"/>
    <n v="0"/>
    <n v="2"/>
    <n v="1981"/>
    <n v="3"/>
    <n v="25"/>
    <s v="MFL"/>
    <m/>
    <m/>
    <s v="PA"/>
    <m/>
    <m/>
    <n v="1981"/>
    <s v="United Kingdom"/>
  </r>
  <r>
    <s v="both"/>
    <s v="IRL"/>
    <s v="GBR000A12961"/>
    <s v="MOD"/>
    <n v="20130816"/>
    <n v="21001231"/>
    <s v="Y"/>
    <n v="224"/>
    <s v="WD224"/>
    <x v="103"/>
    <s v="WD"/>
    <x v="1"/>
    <s v="Y"/>
    <s v="EI5179"/>
    <s v="N"/>
    <s v="FPO"/>
    <s v="GND"/>
    <x v="7"/>
    <x v="0"/>
    <s v="Pots"/>
    <n v="9.89"/>
    <s v="very_small"/>
    <m/>
    <n v="6.66"/>
    <n v="6.66"/>
    <m/>
    <m/>
    <n v="29.55"/>
    <n v="0"/>
    <n v="3"/>
    <n v="1984"/>
    <n v="1"/>
    <n v="31"/>
    <s v="MFL"/>
    <m/>
    <m/>
    <m/>
    <m/>
    <m/>
    <n v="1983"/>
    <s v="United Kingdom"/>
  </r>
  <r>
    <s v="both"/>
    <s v="IRL"/>
    <s v="GBR000A13155"/>
    <s v="IMP"/>
    <n v="20061016"/>
    <n v="21001231"/>
    <s v="Y"/>
    <n v="43"/>
    <s v="DA43"/>
    <x v="104"/>
    <s v="DK"/>
    <x v="10"/>
    <s v="Y"/>
    <s v="EI8274"/>
    <s v="N"/>
    <s v="OTM"/>
    <s v="NO"/>
    <x v="5"/>
    <x v="2"/>
    <s v="Pelagic trawls"/>
    <n v="11.03"/>
    <s v="very_small"/>
    <m/>
    <n v="13.38"/>
    <n v="13.38"/>
    <m/>
    <m/>
    <n v="71"/>
    <n v="0"/>
    <n v="1"/>
    <n v="1964"/>
    <n v="5"/>
    <n v="12"/>
    <s v="MFL"/>
    <s v="GBR"/>
    <m/>
    <s v="PA"/>
    <m/>
    <m/>
    <n v="1964"/>
    <s v="Scotland"/>
  </r>
  <r>
    <s v="both"/>
    <s v="IRL"/>
    <s v="GBR000A13202"/>
    <s v="MOD"/>
    <n v="20090612"/>
    <n v="21001231"/>
    <s v="Y"/>
    <n v="960"/>
    <s v="SO960"/>
    <x v="105"/>
    <s v="SO"/>
    <x v="0"/>
    <s v="Y"/>
    <s v="EI6637"/>
    <s v="N"/>
    <s v="GNS"/>
    <s v="OTM"/>
    <x v="6"/>
    <x v="5"/>
    <s v="Gill Nets"/>
    <n v="13.59"/>
    <s v="small"/>
    <m/>
    <n v="27.69"/>
    <n v="27.69"/>
    <m/>
    <m/>
    <n v="100"/>
    <n v="0"/>
    <n v="2"/>
    <n v="2001"/>
    <n v="2"/>
    <n v="13"/>
    <s v="MFL"/>
    <m/>
    <m/>
    <m/>
    <m/>
    <m/>
    <n v="1969"/>
    <s v="United Kingdom"/>
  </r>
  <r>
    <s v="both"/>
    <s v="IRL"/>
    <s v="GBR000A13203"/>
    <s v="MOD"/>
    <n v="20151215"/>
    <n v="21001231"/>
    <s v="Y"/>
    <n v="73"/>
    <s v="S73"/>
    <x v="106"/>
    <s v="S"/>
    <x v="3"/>
    <s v="Y"/>
    <s v="EIHK8"/>
    <s v="Y"/>
    <s v="SSC"/>
    <s v="SPR"/>
    <x v="2"/>
    <x v="3"/>
    <s v="Seines"/>
    <n v="24.36"/>
    <s v="large"/>
    <m/>
    <n v="152"/>
    <n v="152"/>
    <m/>
    <m/>
    <n v="421.5"/>
    <n v="0"/>
    <n v="2"/>
    <n v="1976"/>
    <n v="8"/>
    <n v="21"/>
    <s v="MFL"/>
    <m/>
    <m/>
    <m/>
    <m/>
    <m/>
    <n v="1974"/>
    <s v="United Kingdom"/>
  </r>
  <r>
    <s v="both"/>
    <s v="IRL"/>
    <s v="GBR000A13204"/>
    <s v="MOD"/>
    <n v="20160630"/>
    <n v="21001231"/>
    <s v="Y"/>
    <n v="437"/>
    <s v="D437"/>
    <x v="107"/>
    <s v="D"/>
    <x v="2"/>
    <s v="Y"/>
    <s v="EI6212"/>
    <s v="Y"/>
    <s v="OTM"/>
    <s v="NO"/>
    <x v="5"/>
    <x v="2"/>
    <s v="Pelagic trawls"/>
    <n v="33.4"/>
    <s v="large"/>
    <m/>
    <n v="304"/>
    <n v="304"/>
    <m/>
    <n v="11"/>
    <n v="700"/>
    <n v="0"/>
    <n v="2"/>
    <n v="1989"/>
    <n v="1"/>
    <n v="1"/>
    <s v="MFL"/>
    <m/>
    <m/>
    <m/>
    <m/>
    <m/>
    <n v="1974"/>
    <s v="Netherlands"/>
  </r>
  <r>
    <s v="both"/>
    <s v="IRL"/>
    <s v="GBR000A13298"/>
    <s v="MOD"/>
    <n v="20120928"/>
    <n v="21001231"/>
    <s v="Y"/>
    <n v="970"/>
    <s v="SO970"/>
    <x v="108"/>
    <s v="SO"/>
    <x v="0"/>
    <s v="Y"/>
    <s v="EIMY7"/>
    <s v="N"/>
    <s v="GNC"/>
    <s v="FPO"/>
    <x v="6"/>
    <x v="9"/>
    <s v="Gill Nets"/>
    <n v="7.32"/>
    <s v="very_small"/>
    <m/>
    <n v="1.66"/>
    <n v="1.66"/>
    <m/>
    <m/>
    <n v="11.02"/>
    <n v="0"/>
    <n v="3"/>
    <n v="1989"/>
    <n v="1"/>
    <n v="1"/>
    <s v="MFL"/>
    <m/>
    <m/>
    <m/>
    <m/>
    <m/>
    <n v="1986"/>
    <s v="United Kingdom"/>
  </r>
  <r>
    <s v="both"/>
    <s v="IRL"/>
    <s v="GBR000A13449"/>
    <s v="IMP"/>
    <n v="20080509"/>
    <n v="21001231"/>
    <s v="Y"/>
    <n v="204"/>
    <s v="WD204"/>
    <x v="109"/>
    <s v="WD"/>
    <x v="1"/>
    <s v="Y"/>
    <s v="EIFE2"/>
    <s v="N"/>
    <s v="GNS"/>
    <s v="FPO"/>
    <x v="6"/>
    <x v="9"/>
    <s v="Gill Nets"/>
    <n v="11.27"/>
    <s v="very_small"/>
    <m/>
    <n v="10.77"/>
    <n v="10.77"/>
    <m/>
    <m/>
    <n v="53.72"/>
    <n v="0"/>
    <n v="3"/>
    <n v="1987"/>
    <n v="8"/>
    <n v="21"/>
    <s v="MFL"/>
    <s v="GBR"/>
    <m/>
    <s v="PA"/>
    <m/>
    <m/>
    <n v="1987"/>
    <s v="United Kingdom"/>
  </r>
  <r>
    <s v="both"/>
    <s v="IRL"/>
    <s v="GBR000A13504"/>
    <s v="MOD"/>
    <n v="20090716"/>
    <n v="21001231"/>
    <s v="Y"/>
    <n v="420"/>
    <s v="S420"/>
    <x v="110"/>
    <s v="S"/>
    <x v="3"/>
    <s v="Y"/>
    <s v="EI4102"/>
    <s v="N"/>
    <s v="OTM"/>
    <s v="GNS"/>
    <x v="5"/>
    <x v="0"/>
    <s v="Pelagic trawls"/>
    <n v="13.26"/>
    <s v="small"/>
    <m/>
    <n v="24.08"/>
    <n v="24.08"/>
    <m/>
    <m/>
    <n v="112"/>
    <n v="0"/>
    <n v="3"/>
    <n v="1986"/>
    <n v="9"/>
    <n v="4"/>
    <s v="MFL"/>
    <m/>
    <m/>
    <s v="PA"/>
    <m/>
    <m/>
    <n v="1986"/>
    <s v="United Kingdom"/>
  </r>
  <r>
    <s v="both"/>
    <s v="IRL"/>
    <s v="GBR000A13887"/>
    <s v="IMP"/>
    <n v="20070430"/>
    <n v="21001231"/>
    <s v="Y"/>
    <n v="198"/>
    <s v="SO198"/>
    <x v="111"/>
    <s v="SO"/>
    <x v="0"/>
    <s v="Y"/>
    <s v="EIBR5"/>
    <s v="N"/>
    <s v="GNS"/>
    <s v="FPO"/>
    <x v="6"/>
    <x v="9"/>
    <s v="Gill Nets"/>
    <n v="10.7"/>
    <s v="very_small"/>
    <m/>
    <n v="8.41"/>
    <n v="8.41"/>
    <m/>
    <m/>
    <n v="50"/>
    <n v="0"/>
    <n v="1"/>
    <n v="1973"/>
    <n v="12"/>
    <n v="18"/>
    <s v="MFL"/>
    <s v="GBR"/>
    <m/>
    <s v="PA"/>
    <m/>
    <m/>
    <n v="1970"/>
    <s v="Scotland"/>
  </r>
  <r>
    <s v="EU"/>
    <s v="IRL"/>
    <s v="GBR000A14185"/>
    <s v="MOD"/>
    <n v="20110802"/>
    <n v="21001231"/>
    <s v="N"/>
    <n v="751"/>
    <s v="G751"/>
    <x v="112"/>
    <s v="G"/>
    <x v="6"/>
    <s v="Y"/>
    <s v="EIHK7"/>
    <s v="Y"/>
    <s v="OTM"/>
    <s v="NO"/>
    <x v="5"/>
    <x v="2"/>
    <s v="Pelagic trawls"/>
    <n v="24.7"/>
    <s v="large"/>
    <m/>
    <n v="159"/>
    <n v="159"/>
    <m/>
    <m/>
    <n v="466"/>
    <n v="0"/>
    <n v="1"/>
    <n v="1979"/>
    <n v="2"/>
    <n v="1"/>
    <s v="MFL"/>
    <m/>
    <m/>
    <m/>
    <m/>
    <m/>
    <n v="1978"/>
    <s v="United Kingdom"/>
  </r>
  <r>
    <s v="both"/>
    <s v="IRL"/>
    <s v="GBR000A14543"/>
    <s v="IMP"/>
    <n v="20141112"/>
    <n v="21001231"/>
    <s v="Y"/>
    <n v="111"/>
    <s v="DA111"/>
    <x v="113"/>
    <s v="DA"/>
    <x v="4"/>
    <s v="Y"/>
    <s v="EIPL8"/>
    <s v="N"/>
    <s v="GND"/>
    <s v="GNS"/>
    <x v="6"/>
    <x v="0"/>
    <s v="Gill Nets"/>
    <n v="9.7200000000000006"/>
    <s v="very_small"/>
    <m/>
    <n v="8.15"/>
    <n v="8.15"/>
    <m/>
    <m/>
    <n v="62.5"/>
    <n v="0"/>
    <n v="3"/>
    <n v="1989"/>
    <n v="1"/>
    <n v="1"/>
    <s v="MFL"/>
    <s v="GBR"/>
    <m/>
    <s v="PA"/>
    <m/>
    <m/>
    <n v="1981"/>
    <s v="United Kingdom"/>
  </r>
  <r>
    <s v="both"/>
    <s v="IRL"/>
    <s v="GBR000A14756"/>
    <s v="CHA"/>
    <n v="20120126"/>
    <n v="21001231"/>
    <s v="Y"/>
    <n v="42"/>
    <s v="DA42"/>
    <x v="114"/>
    <s v="DA"/>
    <x v="4"/>
    <s v="Y"/>
    <s v="EI7630"/>
    <s v="N"/>
    <s v="OTB"/>
    <s v="NO"/>
    <x v="0"/>
    <x v="2"/>
    <s v="Bottom Otter Trawls"/>
    <n v="14.44"/>
    <s v="small"/>
    <m/>
    <n v="30.95"/>
    <n v="30.95"/>
    <m/>
    <m/>
    <n v="75"/>
    <n v="0"/>
    <n v="2"/>
    <n v="1998"/>
    <n v="1"/>
    <n v="22"/>
    <s v="MFL"/>
    <m/>
    <m/>
    <s v="PA"/>
    <m/>
    <m/>
    <n v="1970"/>
    <s v="United Kingdom"/>
  </r>
  <r>
    <s v="both"/>
    <s v="IRL"/>
    <s v="GBR000A14836"/>
    <s v="MOD"/>
    <n v="20150713"/>
    <n v="21001231"/>
    <s v="Y"/>
    <n v="646"/>
    <s v="S646"/>
    <x v="115"/>
    <s v="S"/>
    <x v="3"/>
    <s v="Y"/>
    <s v="EI013"/>
    <s v="N"/>
    <s v="DRB"/>
    <s v="OTM"/>
    <x v="1"/>
    <x v="5"/>
    <s v="Dredges"/>
    <n v="9.99"/>
    <s v="very_small"/>
    <m/>
    <n v="9"/>
    <n v="9"/>
    <m/>
    <m/>
    <n v="63.41"/>
    <n v="0"/>
    <n v="3"/>
    <n v="1987"/>
    <n v="8"/>
    <n v="26"/>
    <s v="MFL"/>
    <m/>
    <m/>
    <s v="PA"/>
    <m/>
    <m/>
    <n v="1987"/>
    <s v="United Kingdom"/>
  </r>
  <r>
    <s v="both"/>
    <s v="IRL"/>
    <s v="GBR000A14953"/>
    <s v="MOD"/>
    <n v="20150407"/>
    <n v="21001231"/>
    <s v="Y"/>
    <n v="236"/>
    <s v="G236"/>
    <x v="116"/>
    <s v="G"/>
    <x v="6"/>
    <s v="Y"/>
    <s v="EI7507"/>
    <s v="N"/>
    <s v="DRB"/>
    <s v="NO"/>
    <x v="1"/>
    <x v="2"/>
    <s v="Dredges"/>
    <n v="11.13"/>
    <s v="very_small"/>
    <m/>
    <n v="13.39"/>
    <n v="13.39"/>
    <m/>
    <m/>
    <n v="89.53"/>
    <n v="0"/>
    <n v="4"/>
    <n v="1999"/>
    <n v="12"/>
    <n v="17"/>
    <s v="MFL"/>
    <m/>
    <m/>
    <m/>
    <m/>
    <m/>
    <n v="1970"/>
    <s v="United Kingdom"/>
  </r>
  <r>
    <s v="both"/>
    <s v="IRL"/>
    <s v="GBR000A14975"/>
    <s v="MOD"/>
    <n v="20160115"/>
    <n v="21001231"/>
    <s v="Y"/>
    <n v="38"/>
    <s v="DK38"/>
    <x v="117"/>
    <s v="DK"/>
    <x v="10"/>
    <s v="Y"/>
    <s v="EI2377"/>
    <s v="N"/>
    <s v="DRB"/>
    <s v="NO"/>
    <x v="1"/>
    <x v="2"/>
    <s v="Dredges"/>
    <n v="11.06"/>
    <s v="very_small"/>
    <m/>
    <n v="17.23"/>
    <n v="17.23"/>
    <m/>
    <m/>
    <n v="186"/>
    <n v="0"/>
    <n v="2"/>
    <n v="1989"/>
    <n v="1"/>
    <n v="1"/>
    <s v="MFL"/>
    <m/>
    <m/>
    <m/>
    <m/>
    <m/>
    <n v="1987"/>
    <s v="United Kingdom"/>
  </r>
  <r>
    <s v="both"/>
    <s v="IRL"/>
    <s v="GBR000A14977"/>
    <s v="MOD"/>
    <n v="20080822"/>
    <n v="21001231"/>
    <s v="Y"/>
    <n v="284"/>
    <s v="S284"/>
    <x v="118"/>
    <s v="S"/>
    <x v="3"/>
    <s v="Y"/>
    <s v="EI4625"/>
    <s v="N"/>
    <s v="DRB"/>
    <s v="NO"/>
    <x v="1"/>
    <x v="2"/>
    <s v="Dredges"/>
    <n v="10.36"/>
    <s v="very_small"/>
    <m/>
    <n v="11.56"/>
    <n v="11.56"/>
    <m/>
    <m/>
    <n v="75"/>
    <n v="0"/>
    <n v="2"/>
    <n v="1981"/>
    <n v="6"/>
    <n v="3"/>
    <s v="MFL"/>
    <m/>
    <m/>
    <m/>
    <m/>
    <m/>
    <n v="1981"/>
    <s v="United Kingdom"/>
  </r>
  <r>
    <s v="both"/>
    <s v="IRL"/>
    <s v="GBR000A15034"/>
    <s v="IMP"/>
    <n v="20140224"/>
    <n v="21001231"/>
    <s v="Y"/>
    <s v="296P"/>
    <s v="WD296P"/>
    <x v="119"/>
    <s v="WD"/>
    <x v="1"/>
    <s v="Y"/>
    <s v="EIOH2"/>
    <s v="N"/>
    <s v="FPO"/>
    <s v="NO"/>
    <x v="7"/>
    <x v="2"/>
    <s v="Pots"/>
    <n v="7.92"/>
    <s v="very_small"/>
    <m/>
    <n v="2.2599999999999998"/>
    <n v="2.2599999999999998"/>
    <m/>
    <m/>
    <n v="90"/>
    <n v="0"/>
    <n v="3"/>
    <n v="1979"/>
    <n v="6"/>
    <n v="4"/>
    <s v="MFL"/>
    <s v="GBR"/>
    <m/>
    <s v="PA"/>
    <m/>
    <m/>
    <n v="1979"/>
    <s v="United Kingdom"/>
  </r>
  <r>
    <s v="both"/>
    <s v="IRL"/>
    <s v="GBR000A15055"/>
    <s v="MOD"/>
    <n v="20161129"/>
    <n v="21001231"/>
    <s v="Y"/>
    <n v="30"/>
    <s v="S30"/>
    <x v="120"/>
    <s v="S"/>
    <x v="3"/>
    <s v="Y"/>
    <s v="EI2037"/>
    <s v="Y"/>
    <s v="OTM"/>
    <s v="GNS"/>
    <x v="5"/>
    <x v="0"/>
    <s v="Pelagic trawls"/>
    <n v="13.41"/>
    <s v="small"/>
    <m/>
    <n v="34.229999999999997"/>
    <n v="34.229999999999997"/>
    <m/>
    <m/>
    <n v="174"/>
    <n v="0"/>
    <n v="3"/>
    <n v="1986"/>
    <n v="3"/>
    <n v="13"/>
    <s v="MFL"/>
    <m/>
    <m/>
    <m/>
    <m/>
    <m/>
    <n v="1982"/>
    <s v="United Kingdom"/>
  </r>
  <r>
    <s v="both"/>
    <s v="IRL"/>
    <s v="GBR000A15196"/>
    <s v="MOD"/>
    <n v="20110104"/>
    <n v="21001231"/>
    <s v="Y"/>
    <n v="220"/>
    <s v="S220"/>
    <x v="121"/>
    <s v="S"/>
    <x v="3"/>
    <s v="Y"/>
    <s v="EIGF2"/>
    <s v="N"/>
    <s v="GND"/>
    <s v="PTB"/>
    <x v="6"/>
    <x v="1"/>
    <s v="Gill Nets"/>
    <n v="13.26"/>
    <s v="small"/>
    <m/>
    <n v="26.2"/>
    <n v="26.2"/>
    <m/>
    <m/>
    <n v="145"/>
    <n v="0"/>
    <n v="3"/>
    <n v="1988"/>
    <n v="2"/>
    <n v="23"/>
    <s v="MFL"/>
    <m/>
    <m/>
    <m/>
    <m/>
    <m/>
    <n v="1987"/>
    <s v="United Kingdom"/>
  </r>
  <r>
    <s v="both"/>
    <s v="IRL"/>
    <s v="GBR000A15203"/>
    <s v="MOD"/>
    <n v="20100615"/>
    <n v="21001231"/>
    <s v="Y"/>
    <n v="210"/>
    <s v="G210"/>
    <x v="122"/>
    <s v="G"/>
    <x v="6"/>
    <s v="Y"/>
    <s v="EI6399"/>
    <s v="N"/>
    <s v="OTM"/>
    <s v="OTB"/>
    <x v="5"/>
    <x v="1"/>
    <s v="Pelagic trawls"/>
    <n v="10.42"/>
    <s v="very_small"/>
    <m/>
    <n v="13.2"/>
    <n v="13.2"/>
    <m/>
    <m/>
    <n v="116"/>
    <n v="0"/>
    <n v="3"/>
    <n v="1993"/>
    <n v="7"/>
    <n v="23"/>
    <s v="MFL"/>
    <m/>
    <m/>
    <m/>
    <m/>
    <m/>
    <n v="1982"/>
    <s v="United Kingdom"/>
  </r>
  <r>
    <s v="both"/>
    <s v="IRL"/>
    <s v="GBR000A15214"/>
    <s v="MOD"/>
    <n v="20170302"/>
    <n v="21001231"/>
    <s v="Y"/>
    <n v="95"/>
    <s v="DK95"/>
    <x v="123"/>
    <s v="DK"/>
    <x v="10"/>
    <s v="Y"/>
    <s v="EIAY4"/>
    <s v="N"/>
    <s v="DRB"/>
    <s v="NK"/>
    <x v="1"/>
    <x v="6"/>
    <s v="Dredges"/>
    <n v="9.16"/>
    <s v="very_small"/>
    <m/>
    <n v="4.32"/>
    <n v="4.32"/>
    <m/>
    <m/>
    <n v="35"/>
    <n v="0"/>
    <n v="2"/>
    <n v="1978"/>
    <n v="9"/>
    <n v="7"/>
    <s v="MFL"/>
    <m/>
    <m/>
    <s v="PA"/>
    <m/>
    <m/>
    <n v="1978"/>
    <s v="United Kingdom"/>
  </r>
  <r>
    <s v="both"/>
    <s v="IRL"/>
    <s v="GBR000A15395"/>
    <s v="MOD"/>
    <n v="20090310"/>
    <n v="21001231"/>
    <s v="Y"/>
    <n v="931"/>
    <s v="SO931"/>
    <x v="124"/>
    <s v="SO"/>
    <x v="0"/>
    <s v="Y"/>
    <s v="EI7487"/>
    <s v="N"/>
    <s v="GND"/>
    <s v="DRB"/>
    <x v="6"/>
    <x v="8"/>
    <s v="Gill Nets"/>
    <n v="14.88"/>
    <s v="small"/>
    <m/>
    <n v="27.9"/>
    <n v="27.9"/>
    <m/>
    <m/>
    <n v="145"/>
    <n v="0"/>
    <n v="1"/>
    <n v="1969"/>
    <n v="8"/>
    <n v="8"/>
    <s v="MFL"/>
    <m/>
    <m/>
    <m/>
    <m/>
    <m/>
    <n v="1969"/>
    <s v="United Kingdom"/>
  </r>
  <r>
    <s v="both"/>
    <s v="IRL"/>
    <s v="GBR000A15467"/>
    <s v="IMP"/>
    <n v="20150908"/>
    <n v="21001231"/>
    <s v="Y"/>
    <n v="308"/>
    <s v="WD308"/>
    <x v="125"/>
    <s v="WD"/>
    <x v="1"/>
    <s v="Y"/>
    <s v="EIQ19"/>
    <s v="N"/>
    <s v="FPO"/>
    <s v="LHP"/>
    <x v="7"/>
    <x v="4"/>
    <s v="Pots"/>
    <n v="7.85"/>
    <s v="very_small"/>
    <m/>
    <n v="3.8"/>
    <n v="3.8"/>
    <m/>
    <m/>
    <n v="36"/>
    <n v="0"/>
    <n v="3"/>
    <n v="1992"/>
    <n v="4"/>
    <n v="13"/>
    <s v="MFL"/>
    <s v="GBR"/>
    <m/>
    <s v="PA"/>
    <m/>
    <m/>
    <n v="1979"/>
    <s v="United Kingdom"/>
  </r>
  <r>
    <s v="both"/>
    <s v="IRL"/>
    <s v="GBR000A15579"/>
    <s v="MOD"/>
    <n v="20141024"/>
    <n v="21001231"/>
    <s v="Y"/>
    <n v="683"/>
    <s v="G683"/>
    <x v="126"/>
    <s v="G"/>
    <x v="6"/>
    <s v="Y"/>
    <s v="EIBW6"/>
    <s v="N"/>
    <s v="LHP"/>
    <s v="OTM"/>
    <x v="4"/>
    <x v="5"/>
    <s v="Longline"/>
    <n v="8.8000000000000007"/>
    <s v="very_small"/>
    <m/>
    <n v="6.1"/>
    <n v="6.1"/>
    <m/>
    <m/>
    <n v="44"/>
    <n v="0"/>
    <n v="3"/>
    <n v="2007"/>
    <n v="8"/>
    <n v="9"/>
    <s v="MFL"/>
    <m/>
    <m/>
    <m/>
    <m/>
    <m/>
    <n v="1981"/>
    <s v="England"/>
  </r>
  <r>
    <s v="both"/>
    <s v="IRL"/>
    <s v="GBR000A15649"/>
    <s v="IMP"/>
    <n v="20120112"/>
    <n v="21001231"/>
    <s v="Y"/>
    <n v="127"/>
    <s v="DK127"/>
    <x v="127"/>
    <s v="DK"/>
    <x v="10"/>
    <s v="Y"/>
    <s v="EILU6"/>
    <s v="N"/>
    <s v="FPO"/>
    <s v="NO"/>
    <x v="7"/>
    <x v="2"/>
    <s v="Pots"/>
    <n v="9.08"/>
    <s v="very_small"/>
    <m/>
    <n v="3.97"/>
    <n v="3.97"/>
    <m/>
    <m/>
    <n v="21.5"/>
    <n v="0"/>
    <n v="2"/>
    <n v="1989"/>
    <n v="1"/>
    <n v="1"/>
    <s v="MFL"/>
    <s v="GBR"/>
    <m/>
    <s v="PA"/>
    <m/>
    <m/>
    <n v="1979"/>
    <s v="United Kingdom"/>
  </r>
  <r>
    <s v="both"/>
    <s v="IRL"/>
    <s v="GBR000A16134"/>
    <s v="MOD"/>
    <n v="20170627"/>
    <n v="21001231"/>
    <s v="Y"/>
    <n v="342"/>
    <s v="WT342"/>
    <x v="128"/>
    <s v="WT"/>
    <x v="9"/>
    <s v="Y"/>
    <s v="EILM7"/>
    <s v="N"/>
    <s v="FPO"/>
    <s v="LHP"/>
    <x v="7"/>
    <x v="4"/>
    <s v="Pots"/>
    <n v="8.15"/>
    <s v="very_small"/>
    <m/>
    <n v="4.58"/>
    <n v="4.58"/>
    <m/>
    <m/>
    <n v="51"/>
    <n v="0"/>
    <n v="3"/>
    <n v="1989"/>
    <n v="4"/>
    <n v="26"/>
    <s v="MFL"/>
    <m/>
    <m/>
    <m/>
    <m/>
    <m/>
    <n v="1984"/>
    <s v="United Kingdom"/>
  </r>
  <r>
    <s v="EU"/>
    <s v="IRL"/>
    <s v="GBR000A16247"/>
    <s v="MOD"/>
    <n v="20120830"/>
    <n v="21001231"/>
    <s v="Y"/>
    <n v="46"/>
    <s v="S46"/>
    <x v="129"/>
    <s v="S"/>
    <x v="3"/>
    <s v="Y"/>
    <s v="EI8314"/>
    <s v="N"/>
    <s v="FPO"/>
    <s v="GNS"/>
    <x v="7"/>
    <x v="0"/>
    <s v="Pots"/>
    <n v="7.1"/>
    <s v="very_small"/>
    <m/>
    <n v="1.4"/>
    <n v="1.4"/>
    <m/>
    <m/>
    <n v="11"/>
    <n v="0"/>
    <n v="3"/>
    <n v="1980"/>
    <n v="1"/>
    <n v="1"/>
    <s v="MFL"/>
    <m/>
    <m/>
    <m/>
    <m/>
    <m/>
    <n v="1978"/>
    <s v="England"/>
  </r>
  <r>
    <s v="both"/>
    <s v="IRL"/>
    <s v="GBR000A16376"/>
    <s v="MOD"/>
    <n v="20170818"/>
    <n v="21001231"/>
    <s v="Y"/>
    <n v="639"/>
    <s v="S639"/>
    <x v="130"/>
    <s v="S"/>
    <x v="3"/>
    <s v="Y"/>
    <s v="EIIF3"/>
    <s v="N"/>
    <s v="OTB"/>
    <s v="LHM"/>
    <x v="0"/>
    <x v="4"/>
    <s v="Bottom Otter Trawls"/>
    <n v="11.05"/>
    <s v="very_small"/>
    <m/>
    <n v="11.2"/>
    <n v="11.2"/>
    <m/>
    <m/>
    <n v="61"/>
    <n v="6"/>
    <n v="3"/>
    <n v="1989"/>
    <n v="1"/>
    <n v="1"/>
    <s v="MFL"/>
    <m/>
    <m/>
    <m/>
    <m/>
    <m/>
    <n v="1978"/>
    <s v="United Kingdom"/>
  </r>
  <r>
    <s v="both"/>
    <s v="IRL"/>
    <s v="GBR000A17088"/>
    <s v="MOD"/>
    <n v="20070701"/>
    <n v="21001231"/>
    <s v="Y"/>
    <n v="145"/>
    <s v="S145"/>
    <x v="131"/>
    <s v="S"/>
    <x v="3"/>
    <s v="Y"/>
    <s v="EI3550"/>
    <s v="N"/>
    <s v="OTM"/>
    <s v="NO"/>
    <x v="5"/>
    <x v="2"/>
    <s v="Pelagic trawls"/>
    <n v="11.34"/>
    <s v="very_small"/>
    <m/>
    <n v="13.07"/>
    <n v="13.07"/>
    <m/>
    <m/>
    <n v="127"/>
    <n v="0"/>
    <n v="3"/>
    <n v="1982"/>
    <n v="2"/>
    <n v="1"/>
    <s v="MFL"/>
    <m/>
    <m/>
    <m/>
    <m/>
    <m/>
    <n v="1982"/>
    <s v="United Kingdom"/>
  </r>
  <r>
    <s v="both"/>
    <s v="IRL"/>
    <s v="GBR000A17179"/>
    <s v="MOD"/>
    <n v="20140723"/>
    <n v="21001231"/>
    <s v="Y"/>
    <s v="87P"/>
    <s v="DA87P"/>
    <x v="132"/>
    <s v="DA"/>
    <x v="4"/>
    <s v="Y"/>
    <s v="EICN3"/>
    <s v="N"/>
    <s v="FPO"/>
    <s v="NK"/>
    <x v="7"/>
    <x v="6"/>
    <s v="Pots"/>
    <n v="7.72"/>
    <s v="very_small"/>
    <m/>
    <n v="2.59"/>
    <n v="2.59"/>
    <m/>
    <m/>
    <n v="25"/>
    <n v="0"/>
    <n v="1"/>
    <n v="1984"/>
    <n v="1"/>
    <n v="1"/>
    <s v="MFL"/>
    <m/>
    <m/>
    <s v="PA"/>
    <m/>
    <m/>
    <n v="1983"/>
    <s v="United Kingdom"/>
  </r>
  <r>
    <s v="both"/>
    <s v="IRL"/>
    <s v="GBR000A17431"/>
    <s v="MOD"/>
    <n v="20170623"/>
    <n v="21001231"/>
    <s v="Y"/>
    <n v="132"/>
    <s v="DK132"/>
    <x v="133"/>
    <s v="DK"/>
    <x v="10"/>
    <s v="Y"/>
    <s v="EINY3"/>
    <s v="N"/>
    <s v="DRB"/>
    <s v="NO"/>
    <x v="1"/>
    <x v="2"/>
    <s v="Dredges"/>
    <n v="9.3000000000000007"/>
    <s v="very_small"/>
    <m/>
    <n v="9.4"/>
    <n v="9.4"/>
    <m/>
    <m/>
    <n v="55"/>
    <n v="0"/>
    <n v="2"/>
    <n v="1989"/>
    <n v="1"/>
    <n v="1"/>
    <s v="MFL"/>
    <m/>
    <m/>
    <m/>
    <m/>
    <m/>
    <n v="1981"/>
    <s v="United Kingdom"/>
  </r>
  <r>
    <s v="both"/>
    <s v="IRL"/>
    <s v="GBR000A17692"/>
    <s v="IMP"/>
    <n v="20070410"/>
    <n v="21001231"/>
    <s v="Y"/>
    <n v="73"/>
    <s v="DA73"/>
    <x v="134"/>
    <s v="DA"/>
    <x v="4"/>
    <s v="Y"/>
    <s v="EIBO3"/>
    <s v="N"/>
    <s v="DRB"/>
    <s v="NO"/>
    <x v="1"/>
    <x v="2"/>
    <s v="Dredges"/>
    <n v="11.05"/>
    <s v="very_small"/>
    <m/>
    <n v="6.2"/>
    <n v="6.2"/>
    <m/>
    <m/>
    <n v="53.5"/>
    <n v="0"/>
    <n v="2"/>
    <n v="1986"/>
    <n v="4"/>
    <n v="23"/>
    <s v="MFL"/>
    <s v="GBR"/>
    <m/>
    <s v="PA"/>
    <m/>
    <m/>
    <n v="1983"/>
    <s v="United Kingdom"/>
  </r>
  <r>
    <s v="both"/>
    <s v="IRL"/>
    <s v="GBR000A17884"/>
    <s v="IMP"/>
    <n v="20120608"/>
    <n v="21001231"/>
    <s v="Y"/>
    <n v="286"/>
    <s v="WD286"/>
    <x v="135"/>
    <s v="WD"/>
    <x v="1"/>
    <s v="Y"/>
    <s v="EIMF5"/>
    <s v="N"/>
    <s v="OTB"/>
    <s v="OTM"/>
    <x v="0"/>
    <x v="5"/>
    <s v="Bottom Otter Trawls"/>
    <n v="6.5"/>
    <s v="very_small"/>
    <m/>
    <n v="1.39"/>
    <n v="1.39"/>
    <m/>
    <m/>
    <n v="11.3"/>
    <n v="0"/>
    <n v="3"/>
    <n v="1983"/>
    <n v="9"/>
    <n v="14"/>
    <s v="MFL"/>
    <s v="GBR"/>
    <m/>
    <s v="PA"/>
    <m/>
    <m/>
    <n v="1981"/>
    <s v="United Kingdom"/>
  </r>
  <r>
    <s v="both"/>
    <s v="IRL"/>
    <s v="GBR000A18027"/>
    <s v="CHA"/>
    <n v="20110303"/>
    <n v="21001231"/>
    <s v="Y"/>
    <n v="242"/>
    <s v="WD242"/>
    <x v="136"/>
    <s v="WD"/>
    <x v="1"/>
    <s v="Y"/>
    <s v="EIAB06"/>
    <s v="N"/>
    <s v="DRB"/>
    <s v="GNS"/>
    <x v="1"/>
    <x v="0"/>
    <s v="Dredges"/>
    <n v="11.54"/>
    <s v="very_small"/>
    <m/>
    <n v="18.52"/>
    <n v="18.52"/>
    <m/>
    <m/>
    <n v="59.7"/>
    <n v="0"/>
    <n v="1"/>
    <n v="1978"/>
    <n v="5"/>
    <n v="30"/>
    <s v="MFL"/>
    <m/>
    <m/>
    <s v="PA"/>
    <m/>
    <m/>
    <n v="1978"/>
    <s v="United Kingdom"/>
  </r>
  <r>
    <s v="both"/>
    <s v="IRL"/>
    <s v="GBR000A18180"/>
    <s v="CHA"/>
    <n v="20141218"/>
    <n v="21001231"/>
    <s v="Y"/>
    <n v="671"/>
    <s v="D671"/>
    <x v="137"/>
    <s v="D"/>
    <x v="2"/>
    <s v="Y"/>
    <s v="EI2523"/>
    <s v="N"/>
    <s v="FPO"/>
    <s v="OTB"/>
    <x v="7"/>
    <x v="1"/>
    <s v="Pots"/>
    <n v="12.35"/>
    <s v="small"/>
    <m/>
    <n v="12.73"/>
    <n v="12.73"/>
    <m/>
    <m/>
    <n v="70.87"/>
    <n v="0"/>
    <n v="2"/>
    <n v="2000"/>
    <n v="3"/>
    <n v="22"/>
    <s v="MFL"/>
    <m/>
    <m/>
    <s v="PA"/>
    <m/>
    <m/>
    <n v="1984"/>
    <s v="United Kingdom"/>
  </r>
  <r>
    <s v="both"/>
    <s v="IRL"/>
    <s v="GBR000A18220"/>
    <s v="MOD"/>
    <n v="20101029"/>
    <n v="21001231"/>
    <s v="Y"/>
    <n v="248"/>
    <s v="WD248"/>
    <x v="138"/>
    <s v="WD"/>
    <x v="1"/>
    <s v="Y"/>
    <s v="EIBC6"/>
    <s v="N"/>
    <s v="GNS"/>
    <s v="FPO"/>
    <x v="6"/>
    <x v="9"/>
    <s v="Gill Nets"/>
    <n v="9.99"/>
    <s v="very_small"/>
    <m/>
    <n v="4.87"/>
    <n v="4.87"/>
    <m/>
    <m/>
    <n v="89"/>
    <n v="0"/>
    <n v="3"/>
    <n v="2007"/>
    <n v="10"/>
    <n v="31"/>
    <s v="MFL"/>
    <m/>
    <m/>
    <m/>
    <m/>
    <m/>
    <n v="1988"/>
    <s v="United Kingdom"/>
  </r>
  <r>
    <s v="both"/>
    <s v="IRL"/>
    <s v="GBR000A18392"/>
    <s v="IMP"/>
    <n v="20100812"/>
    <n v="21001231"/>
    <s v="Y"/>
    <n v="773"/>
    <s v="SO773"/>
    <x v="139"/>
    <s v="SO"/>
    <x v="0"/>
    <s v="Y"/>
    <s v="EI2989"/>
    <s v="N"/>
    <s v="DRB"/>
    <s v="GNS"/>
    <x v="1"/>
    <x v="0"/>
    <s v="Dredges"/>
    <n v="11.59"/>
    <s v="very_small"/>
    <m/>
    <n v="10.27"/>
    <n v="10.27"/>
    <m/>
    <m/>
    <n v="59.69"/>
    <n v="0"/>
    <n v="3"/>
    <n v="1983"/>
    <n v="9"/>
    <n v="27"/>
    <s v="MFL"/>
    <s v="GBR"/>
    <m/>
    <s v="PA"/>
    <m/>
    <m/>
    <n v="1983"/>
    <s v="United Kingdom"/>
  </r>
  <r>
    <s v="both"/>
    <s v="IRL"/>
    <s v="GBR000A19045"/>
    <s v="MOD"/>
    <n v="20140723"/>
    <n v="21001231"/>
    <s v="Y"/>
    <n v="221"/>
    <s v="SO221"/>
    <x v="140"/>
    <s v="SO"/>
    <x v="0"/>
    <s v="Y"/>
    <s v="EICW4"/>
    <s v="N"/>
    <s v="GNS"/>
    <s v="DRB"/>
    <x v="6"/>
    <x v="8"/>
    <s v="Gill Nets"/>
    <n v="7"/>
    <s v="very_small"/>
    <m/>
    <n v="2.89"/>
    <n v="2.89"/>
    <m/>
    <m/>
    <n v="90"/>
    <n v="0"/>
    <n v="3"/>
    <n v="1982"/>
    <n v="12"/>
    <n v="17"/>
    <s v="MFL"/>
    <m/>
    <m/>
    <m/>
    <m/>
    <m/>
    <n v="1979"/>
    <s v="United Kingdom"/>
  </r>
  <r>
    <s v="both"/>
    <s v="IRL"/>
    <s v="GBR000A19120"/>
    <s v="MOD"/>
    <n v="20131114"/>
    <n v="21001231"/>
    <s v="Y"/>
    <n v="374"/>
    <s v="G374"/>
    <x v="141"/>
    <s v="G"/>
    <x v="6"/>
    <s v="Y"/>
    <s v="EI5939"/>
    <s v="N"/>
    <s v="DRB"/>
    <s v="GND"/>
    <x v="1"/>
    <x v="0"/>
    <s v="Dredges"/>
    <n v="11.96"/>
    <s v="very_small"/>
    <m/>
    <n v="18.12"/>
    <n v="18.12"/>
    <m/>
    <m/>
    <n v="95"/>
    <n v="0"/>
    <n v="2"/>
    <n v="1989"/>
    <n v="1"/>
    <n v="1"/>
    <s v="MFL"/>
    <m/>
    <m/>
    <m/>
    <m/>
    <m/>
    <n v="1985"/>
    <s v="United Kingdom"/>
  </r>
  <r>
    <s v="both"/>
    <s v="IRL"/>
    <s v="GBR000A19288"/>
    <s v="MOD"/>
    <n v="20170125"/>
    <n v="21001231"/>
    <s v="Y"/>
    <n v="129"/>
    <s v="DA129"/>
    <x v="142"/>
    <s v="DA"/>
    <x v="4"/>
    <s v="Y"/>
    <s v="EISC6"/>
    <s v="N"/>
    <s v="DRB"/>
    <s v="NO"/>
    <x v="1"/>
    <x v="2"/>
    <s v="Dredges"/>
    <n v="9.9499999999999993"/>
    <s v="very_small"/>
    <m/>
    <n v="7.21"/>
    <n v="7.21"/>
    <m/>
    <m/>
    <n v="55"/>
    <n v="0"/>
    <n v="2"/>
    <n v="2016"/>
    <n v="11"/>
    <n v="15"/>
    <s v="MFL"/>
    <m/>
    <m/>
    <m/>
    <m/>
    <m/>
    <n v="1982"/>
    <s v="United Kingdom"/>
  </r>
  <r>
    <s v="both"/>
    <s v="IRL"/>
    <s v="GBR000A19324"/>
    <s v="IMP"/>
    <n v="20090518"/>
    <n v="21001231"/>
    <s v="Y"/>
    <n v="80"/>
    <s v="T80"/>
    <x v="143"/>
    <s v="T"/>
    <x v="8"/>
    <s v="Y"/>
    <s v="EIHG2"/>
    <s v="N"/>
    <s v="DRB"/>
    <s v="GNS"/>
    <x v="1"/>
    <x v="0"/>
    <s v="Dredges"/>
    <n v="8.9700000000000006"/>
    <s v="very_small"/>
    <m/>
    <n v="3.26"/>
    <n v="3.26"/>
    <m/>
    <m/>
    <n v="30"/>
    <n v="0"/>
    <n v="3"/>
    <n v="1989"/>
    <n v="1"/>
    <n v="1"/>
    <s v="MFL"/>
    <s v="GBR"/>
    <m/>
    <s v="PA"/>
    <m/>
    <m/>
    <n v="1979"/>
    <s v="United Kingdom"/>
  </r>
  <r>
    <s v="both"/>
    <s v="IRL"/>
    <s v="GBR000A19502"/>
    <s v="MOD"/>
    <n v="20170203"/>
    <n v="21001231"/>
    <s v="Y"/>
    <n v="9"/>
    <s v="DA9"/>
    <x v="144"/>
    <s v="DA"/>
    <x v="4"/>
    <s v="Y"/>
    <s v="EIOX6"/>
    <s v="N"/>
    <s v="DRB"/>
    <s v="NO"/>
    <x v="1"/>
    <x v="2"/>
    <s v="Dredges"/>
    <n v="9.6999999999999993"/>
    <s v="very_small"/>
    <m/>
    <n v="4.95"/>
    <n v="4.95"/>
    <m/>
    <m/>
    <n v="60"/>
    <n v="0"/>
    <n v="2"/>
    <n v="1986"/>
    <n v="10"/>
    <n v="27"/>
    <s v="MFL"/>
    <m/>
    <m/>
    <m/>
    <m/>
    <m/>
    <n v="1979"/>
    <s v="United Kingdom"/>
  </r>
  <r>
    <s v="both"/>
    <s v="IRL"/>
    <s v="GBR000A19519"/>
    <s v="MOD"/>
    <n v="20140703"/>
    <n v="21001231"/>
    <s v="Y"/>
    <n v="50"/>
    <s v="DK50"/>
    <x v="145"/>
    <s v="DK"/>
    <x v="10"/>
    <s v="Y"/>
    <s v="EIMD7"/>
    <s v="N"/>
    <s v="DRB"/>
    <s v="HMD"/>
    <x v="1"/>
    <x v="8"/>
    <s v="Dredges"/>
    <n v="10.47"/>
    <s v="very_small"/>
    <m/>
    <n v="7.26"/>
    <n v="7.26"/>
    <m/>
    <m/>
    <n v="40"/>
    <n v="0"/>
    <n v="2"/>
    <n v="1984"/>
    <n v="1"/>
    <n v="1"/>
    <s v="MFL"/>
    <m/>
    <m/>
    <m/>
    <m/>
    <m/>
    <n v="1984"/>
    <s v="United Kingdom"/>
  </r>
  <r>
    <s v="both"/>
    <s v="IRL"/>
    <s v="GBR000A19575"/>
    <s v="IMP"/>
    <n v="20150922"/>
    <n v="21001231"/>
    <s v="Y"/>
    <n v="307"/>
    <s v="WD307"/>
    <x v="146"/>
    <s v="WD"/>
    <x v="1"/>
    <s v="Y"/>
    <s v="EIPY8"/>
    <s v="N"/>
    <s v="DRB"/>
    <s v="NO"/>
    <x v="1"/>
    <x v="2"/>
    <s v="Dredges"/>
    <n v="11.98"/>
    <s v="very_small"/>
    <m/>
    <n v="8.86"/>
    <n v="8.86"/>
    <m/>
    <m/>
    <n v="67"/>
    <n v="0"/>
    <n v="2"/>
    <n v="1980"/>
    <n v="11"/>
    <n v="5"/>
    <s v="MFL"/>
    <s v="GBR"/>
    <m/>
    <s v="PA"/>
    <m/>
    <m/>
    <n v="1976"/>
    <s v="Netherlands"/>
  </r>
  <r>
    <s v="both"/>
    <s v="IRL"/>
    <s v="GBR000A19646"/>
    <s v="CHA"/>
    <n v="20161024"/>
    <n v="21001231"/>
    <s v="Y"/>
    <n v="127"/>
    <s v="DA127"/>
    <x v="147"/>
    <s v="DA"/>
    <x v="4"/>
    <s v="Y"/>
    <s v="EI5584"/>
    <s v="N"/>
    <s v="PS"/>
    <s v="OTB"/>
    <x v="8"/>
    <x v="1"/>
    <e v="#N/A"/>
    <n v="11.64"/>
    <s v="very_small"/>
    <m/>
    <n v="20.16"/>
    <n v="20.16"/>
    <m/>
    <m/>
    <n v="150"/>
    <n v="0"/>
    <n v="3"/>
    <n v="1986"/>
    <n v="4"/>
    <n v="10"/>
    <s v="MFL"/>
    <m/>
    <m/>
    <s v="PA"/>
    <m/>
    <m/>
    <n v="1986"/>
    <s v="Guernsey"/>
  </r>
  <r>
    <s v="both"/>
    <s v="IRL"/>
    <s v="GBR000A19743"/>
    <s v="MOD"/>
    <n v="20100615"/>
    <n v="21001231"/>
    <s v="Y"/>
    <n v="236"/>
    <s v="WD236"/>
    <x v="148"/>
    <s v="WD"/>
    <x v="1"/>
    <s v="Y"/>
    <s v="EIAA5"/>
    <s v="N"/>
    <s v="FPO"/>
    <s v="LHP"/>
    <x v="7"/>
    <x v="4"/>
    <s v="Pots"/>
    <n v="9.99"/>
    <s v="very_small"/>
    <m/>
    <n v="5.28"/>
    <n v="5.28"/>
    <m/>
    <m/>
    <n v="33"/>
    <n v="0"/>
    <n v="1"/>
    <n v="1986"/>
    <n v="9"/>
    <n v="15"/>
    <s v="MFL"/>
    <m/>
    <m/>
    <m/>
    <m/>
    <m/>
    <n v="1986"/>
    <s v="Northern Ireland"/>
  </r>
  <r>
    <s v="EU"/>
    <s v="IRL"/>
    <s v="GBR000A19782"/>
    <s v="MOD"/>
    <n v="20141202"/>
    <n v="21001231"/>
    <s v="Y"/>
    <n v="750"/>
    <s v="S750"/>
    <x v="149"/>
    <s v="S"/>
    <x v="3"/>
    <s v="Y"/>
    <s v="EIIC3"/>
    <s v="Y"/>
    <s v="SSC"/>
    <s v="SPR"/>
    <x v="2"/>
    <x v="3"/>
    <s v="Seines"/>
    <n v="23.21"/>
    <s v="large"/>
    <m/>
    <n v="216"/>
    <n v="216"/>
    <m/>
    <m/>
    <n v="526"/>
    <n v="281"/>
    <n v="2"/>
    <n v="1988"/>
    <n v="7"/>
    <n v="1"/>
    <s v="MFL"/>
    <m/>
    <m/>
    <m/>
    <m/>
    <m/>
    <n v="1988"/>
    <s v="Netherlands"/>
  </r>
  <r>
    <s v="both"/>
    <s v="IRL"/>
    <s v="GBR000A19851"/>
    <s v="MOD"/>
    <n v="20110316"/>
    <n v="21001231"/>
    <s v="Y"/>
    <n v="897"/>
    <s v="SO897"/>
    <x v="150"/>
    <s v="SO"/>
    <x v="0"/>
    <s v="Y"/>
    <s v="EI6641"/>
    <s v="Y"/>
    <s v="OTB"/>
    <s v="OTM"/>
    <x v="0"/>
    <x v="5"/>
    <s v="Bottom Otter Trawls"/>
    <n v="25.45"/>
    <s v="large"/>
    <m/>
    <n v="111"/>
    <n v="111"/>
    <m/>
    <m/>
    <n v="180"/>
    <n v="0"/>
    <n v="2"/>
    <n v="1989"/>
    <n v="1"/>
    <n v="1"/>
    <s v="MFL"/>
    <m/>
    <m/>
    <m/>
    <m/>
    <m/>
    <n v="1986"/>
    <s v="Russian Federation"/>
  </r>
  <r>
    <s v="both"/>
    <s v="IRL"/>
    <s v="GBR000A19892"/>
    <s v="IMP"/>
    <n v="20170508"/>
    <n v="21001231"/>
    <s v="Y"/>
    <n v="438"/>
    <s v="C438"/>
    <x v="151"/>
    <s v="C"/>
    <x v="5"/>
    <s v="Y"/>
    <s v="EISK4"/>
    <s v="N"/>
    <s v="DRB"/>
    <s v="NO"/>
    <x v="1"/>
    <x v="2"/>
    <s v="Dredges"/>
    <n v="14.68"/>
    <s v="small"/>
    <m/>
    <n v="25.95"/>
    <n v="25.95"/>
    <m/>
    <m/>
    <n v="115"/>
    <n v="0"/>
    <n v="2"/>
    <n v="1985"/>
    <n v="1"/>
    <n v="1"/>
    <s v="MFL"/>
    <s v="GBR"/>
    <m/>
    <s v="PA"/>
    <m/>
    <m/>
    <n v="1985"/>
    <s v="United Kingdom"/>
  </r>
  <r>
    <s v="both"/>
    <s v="IRL"/>
    <s v="GBR000A19985"/>
    <s v="IMP"/>
    <n v="20110607"/>
    <n v="21001231"/>
    <s v="Y"/>
    <n v="782"/>
    <s v="G782"/>
    <x v="152"/>
    <s v="G"/>
    <x v="6"/>
    <s v="Y"/>
    <s v="EIKS7"/>
    <s v="N"/>
    <s v="GND"/>
    <s v="GNS"/>
    <x v="6"/>
    <x v="0"/>
    <s v="Gill Nets"/>
    <n v="9.19"/>
    <s v="very_small"/>
    <m/>
    <n v="4.2300000000000004"/>
    <n v="4.2300000000000004"/>
    <m/>
    <m/>
    <n v="35"/>
    <n v="0"/>
    <n v="3"/>
    <n v="1977"/>
    <n v="2"/>
    <n v="28"/>
    <s v="MFL"/>
    <s v="GBR"/>
    <m/>
    <s v="PA"/>
    <m/>
    <m/>
    <n v="1977"/>
    <s v="United Kingdom"/>
  </r>
  <r>
    <s v="both"/>
    <s v="IRL"/>
    <s v="GBR000A20032"/>
    <s v="IMP"/>
    <n v="20140711"/>
    <n v="21001231"/>
    <s v="Y"/>
    <n v="133"/>
    <s v="DK133"/>
    <x v="153"/>
    <s v="DK"/>
    <x v="10"/>
    <s v="Y"/>
    <s v="EIOY3"/>
    <s v="N"/>
    <s v="HMD"/>
    <s v="DRB"/>
    <x v="1"/>
    <x v="8"/>
    <s v="Dredges"/>
    <n v="12.85"/>
    <s v="small"/>
    <m/>
    <n v="17.16"/>
    <n v="17.16"/>
    <m/>
    <m/>
    <n v="90.22"/>
    <n v="0"/>
    <n v="2"/>
    <n v="1982"/>
    <n v="3"/>
    <n v="29"/>
    <s v="MFL"/>
    <s v="GBR"/>
    <m/>
    <s v="PA"/>
    <m/>
    <m/>
    <n v="1982"/>
    <s v="United Kingdom"/>
  </r>
  <r>
    <s v="EU"/>
    <s v="IRL"/>
    <s v="GBR000A20455"/>
    <s v="MOD"/>
    <n v="20170516"/>
    <n v="21001231"/>
    <s v="Y"/>
    <n v="36"/>
    <s v="DA36"/>
    <x v="154"/>
    <s v="DA"/>
    <x v="4"/>
    <s v="Y"/>
    <s v="EIOJ8"/>
    <s v="N"/>
    <s v="DRB"/>
    <s v="NO"/>
    <x v="1"/>
    <x v="2"/>
    <s v="Dredges"/>
    <n v="9.9"/>
    <s v="very_small"/>
    <m/>
    <n v="6.1"/>
    <n v="6.1"/>
    <m/>
    <m/>
    <n v="62"/>
    <n v="0"/>
    <n v="2"/>
    <n v="1982"/>
    <n v="10"/>
    <n v="27"/>
    <s v="MFL"/>
    <m/>
    <m/>
    <m/>
    <m/>
    <m/>
    <n v="1982"/>
    <s v="United Kingdom"/>
  </r>
  <r>
    <s v="both"/>
    <s v="IRL"/>
    <s v="GBR000A20577"/>
    <s v="MOD"/>
    <n v="20160726"/>
    <n v="21001231"/>
    <s v="Y"/>
    <n v="121"/>
    <s v="DK121"/>
    <x v="155"/>
    <s v="DK"/>
    <x v="10"/>
    <s v="Y"/>
    <s v="EIFI3"/>
    <s v="N"/>
    <s v="DRB"/>
    <s v="NO"/>
    <x v="1"/>
    <x v="2"/>
    <s v="Dredges"/>
    <n v="9.41"/>
    <s v="very_small"/>
    <m/>
    <n v="5.19"/>
    <n v="5.19"/>
    <m/>
    <m/>
    <n v="30"/>
    <n v="0"/>
    <n v="2"/>
    <n v="1985"/>
    <n v="7"/>
    <n v="23"/>
    <s v="MFL"/>
    <m/>
    <m/>
    <m/>
    <m/>
    <m/>
    <n v="1979"/>
    <s v="United Kingdom"/>
  </r>
  <r>
    <s v="both"/>
    <s v="IRL"/>
    <s v="GBR000A20667"/>
    <s v="IMP"/>
    <n v="20170425"/>
    <n v="21001231"/>
    <s v="Y"/>
    <n v="131"/>
    <s v="DA131"/>
    <x v="156"/>
    <s v="DA"/>
    <x v="4"/>
    <s v="Y"/>
    <s v="EIS19"/>
    <s v="N"/>
    <s v="DRB"/>
    <s v="NK"/>
    <x v="1"/>
    <x v="6"/>
    <s v="Dredges"/>
    <n v="9.68"/>
    <s v="very_small"/>
    <m/>
    <n v="7.35"/>
    <n v="7.35"/>
    <m/>
    <m/>
    <n v="95"/>
    <n v="0"/>
    <n v="2"/>
    <n v="1989"/>
    <n v="1"/>
    <n v="23"/>
    <s v="MFL"/>
    <s v="GBR"/>
    <m/>
    <s v="PA"/>
    <m/>
    <m/>
    <n v="1986"/>
    <s v="Ireland"/>
  </r>
  <r>
    <s v="both"/>
    <s v="IRL"/>
    <s v="GBR000A20778"/>
    <s v="MOD"/>
    <n v="20070701"/>
    <n v="21001231"/>
    <s v="Y"/>
    <n v="223"/>
    <s v="WD223"/>
    <x v="157"/>
    <s v="WD"/>
    <x v="1"/>
    <s v="Y"/>
    <s v="EI3406"/>
    <s v="N"/>
    <s v="FPO"/>
    <s v="NO"/>
    <x v="7"/>
    <x v="2"/>
    <s v="Pots"/>
    <n v="7"/>
    <s v="very_small"/>
    <m/>
    <n v="1.9"/>
    <n v="1.9"/>
    <m/>
    <m/>
    <n v="29.84"/>
    <n v="0"/>
    <n v="3"/>
    <n v="1975"/>
    <n v="1"/>
    <n v="28"/>
    <s v="MFL"/>
    <m/>
    <m/>
    <m/>
    <m/>
    <m/>
    <n v="1967"/>
    <s v="United Kingdom"/>
  </r>
  <r>
    <s v="both"/>
    <s v="IRL"/>
    <s v="GBR000A20923"/>
    <s v="MOD"/>
    <n v="20140506"/>
    <n v="21001231"/>
    <s v="Y"/>
    <n v="709"/>
    <s v="D709"/>
    <x v="158"/>
    <s v="D"/>
    <x v="2"/>
    <s v="Y"/>
    <s v="EIKL9"/>
    <s v="N"/>
    <s v="FPO"/>
    <s v="GND"/>
    <x v="7"/>
    <x v="0"/>
    <s v="Pots"/>
    <n v="9.65"/>
    <s v="very_small"/>
    <m/>
    <n v="5.49"/>
    <n v="5.49"/>
    <m/>
    <m/>
    <n v="50"/>
    <n v="0"/>
    <n v="3"/>
    <n v="1982"/>
    <n v="4"/>
    <n v="19"/>
    <s v="MFL"/>
    <m/>
    <m/>
    <m/>
    <m/>
    <m/>
    <n v="1982"/>
    <s v="United Kingdom"/>
  </r>
  <r>
    <s v="both"/>
    <s v="IRL"/>
    <s v="GBR000A21332"/>
    <s v="IMP"/>
    <n v="20140916"/>
    <n v="21001231"/>
    <s v="Y"/>
    <n v="20"/>
    <s v="DA20"/>
    <x v="159"/>
    <s v="DA"/>
    <x v="4"/>
    <s v="Y"/>
    <s v="EIPI8"/>
    <s v="N"/>
    <s v="FPO"/>
    <s v="OTM"/>
    <x v="7"/>
    <x v="5"/>
    <s v="Pots"/>
    <n v="9.77"/>
    <s v="very_small"/>
    <m/>
    <n v="5.17"/>
    <n v="5.17"/>
    <m/>
    <m/>
    <n v="28"/>
    <n v="0"/>
    <n v="2"/>
    <n v="1986"/>
    <n v="11"/>
    <n v="18"/>
    <s v="MFL"/>
    <s v="GBR"/>
    <m/>
    <s v="PA"/>
    <m/>
    <m/>
    <n v="1979"/>
    <s v="Wales"/>
  </r>
  <r>
    <s v="both"/>
    <s v="IRL"/>
    <s v="GBR000A21355"/>
    <s v="MOD"/>
    <n v="20131024"/>
    <n v="21001231"/>
    <s v="Y"/>
    <n v="60"/>
    <s v="DA60"/>
    <x v="160"/>
    <s v="DA"/>
    <x v="4"/>
    <s v="Y"/>
    <s v="EI3047"/>
    <s v="N"/>
    <s v="FPO"/>
    <s v="DRB"/>
    <x v="7"/>
    <x v="8"/>
    <s v="Pots"/>
    <n v="11"/>
    <s v="very_small"/>
    <m/>
    <n v="10.74"/>
    <n v="10.74"/>
    <m/>
    <m/>
    <n v="49.5"/>
    <n v="0"/>
    <n v="2"/>
    <n v="1983"/>
    <n v="9"/>
    <n v="6"/>
    <s v="MFL"/>
    <m/>
    <m/>
    <m/>
    <m/>
    <m/>
    <n v="1983"/>
    <s v="United Kingdom"/>
  </r>
  <r>
    <s v="both"/>
    <s v="IRL"/>
    <s v="GBR000A21421"/>
    <s v="MOD"/>
    <n v="20160701"/>
    <n v="21001231"/>
    <s v="Y"/>
    <n v="416"/>
    <s v="C416"/>
    <x v="161"/>
    <s v="C"/>
    <x v="5"/>
    <s v="Y"/>
    <s v="EI8670"/>
    <s v="N"/>
    <s v="LHP"/>
    <s v="GND"/>
    <x v="4"/>
    <x v="0"/>
    <s v="Longline"/>
    <n v="8.1999999999999993"/>
    <s v="very_small"/>
    <m/>
    <n v="4.91"/>
    <n v="4.91"/>
    <m/>
    <m/>
    <n v="31.2"/>
    <n v="0"/>
    <n v="3"/>
    <n v="1992"/>
    <n v="6"/>
    <n v="1"/>
    <s v="MFL"/>
    <m/>
    <m/>
    <m/>
    <m/>
    <m/>
    <n v="1992"/>
    <s v="United Kingdom"/>
  </r>
  <r>
    <s v="both"/>
    <s v="IRL"/>
    <s v="GBR000A21536"/>
    <s v="MOD"/>
    <n v="20150407"/>
    <n v="21001231"/>
    <s v="Y"/>
    <n v="338"/>
    <s v="C338"/>
    <x v="162"/>
    <s v="C"/>
    <x v="5"/>
    <s v="Y"/>
    <s v="EI2513"/>
    <s v="N"/>
    <s v="HMD"/>
    <s v="NO"/>
    <x v="1"/>
    <x v="2"/>
    <s v="Dredges"/>
    <n v="12.02"/>
    <s v="small"/>
    <m/>
    <n v="17.88"/>
    <n v="17.88"/>
    <m/>
    <m/>
    <n v="90"/>
    <n v="0"/>
    <n v="1"/>
    <n v="1985"/>
    <n v="10"/>
    <n v="22"/>
    <s v="MFL"/>
    <m/>
    <m/>
    <m/>
    <m/>
    <m/>
    <n v="1985"/>
    <s v="United Kingdom"/>
  </r>
  <r>
    <s v="both"/>
    <s v="IRL"/>
    <s v="GBR000A21800"/>
    <s v="MOD"/>
    <n v="20140730"/>
    <n v="21001231"/>
    <s v="Y"/>
    <n v="490"/>
    <s v="S490"/>
    <x v="163"/>
    <s v="S"/>
    <x v="3"/>
    <s v="Y"/>
    <s v="EI8840"/>
    <s v="N"/>
    <s v="OTB"/>
    <s v="DRB"/>
    <x v="0"/>
    <x v="8"/>
    <s v="Bottom Otter Trawls"/>
    <n v="6.3"/>
    <s v="very_small"/>
    <m/>
    <n v="1.36"/>
    <n v="1.36"/>
    <m/>
    <m/>
    <n v="10"/>
    <n v="0"/>
    <n v="3"/>
    <n v="1987"/>
    <n v="1"/>
    <n v="1"/>
    <s v="MFL"/>
    <m/>
    <m/>
    <m/>
    <m/>
    <m/>
    <n v="1987"/>
    <s v="United Kingdom"/>
  </r>
  <r>
    <s v="both"/>
    <s v="IRL"/>
    <s v="GBR000A21874"/>
    <s v="MOD"/>
    <n v="20110412"/>
    <n v="21001231"/>
    <s v="Y"/>
    <n v="377"/>
    <s v="C377"/>
    <x v="164"/>
    <s v="C"/>
    <x v="5"/>
    <s v="Y"/>
    <s v="EI8041"/>
    <s v="N"/>
    <s v="OTM"/>
    <s v="GNS"/>
    <x v="5"/>
    <x v="0"/>
    <s v="Pelagic trawls"/>
    <n v="11.35"/>
    <s v="very_small"/>
    <m/>
    <n v="13.81"/>
    <n v="13.81"/>
    <m/>
    <m/>
    <n v="60"/>
    <n v="0"/>
    <n v="3"/>
    <n v="1989"/>
    <n v="1"/>
    <n v="1"/>
    <s v="MFL"/>
    <m/>
    <m/>
    <m/>
    <m/>
    <m/>
    <n v="1985"/>
    <s v="United Kingdom"/>
  </r>
  <r>
    <s v="both"/>
    <s v="IRL"/>
    <s v="GBR000A21966"/>
    <s v="MOD"/>
    <n v="20100615"/>
    <n v="21001231"/>
    <s v="Y"/>
    <n v="573"/>
    <s v="G573"/>
    <x v="165"/>
    <s v="G"/>
    <x v="6"/>
    <s v="Y"/>
    <s v="EI3119"/>
    <s v="N"/>
    <s v="FPO"/>
    <s v="GNS"/>
    <x v="7"/>
    <x v="0"/>
    <s v="Pots"/>
    <n v="9.93"/>
    <s v="very_small"/>
    <m/>
    <n v="8.07"/>
    <n v="8.07"/>
    <m/>
    <m/>
    <n v="80"/>
    <n v="0"/>
    <n v="3"/>
    <n v="1989"/>
    <n v="1"/>
    <n v="1"/>
    <s v="MFL"/>
    <m/>
    <m/>
    <m/>
    <m/>
    <m/>
    <n v="1982"/>
    <s v="United Kingdom"/>
  </r>
  <r>
    <s v="both"/>
    <s v="IRL"/>
    <s v="GBR000A22250"/>
    <s v="MOD"/>
    <n v="20070424"/>
    <n v="21001231"/>
    <s v="Y"/>
    <n v="228"/>
    <s v="WD228"/>
    <x v="166"/>
    <s v="WD"/>
    <x v="1"/>
    <s v="Y"/>
    <s v="EIBH6"/>
    <s v="N"/>
    <s v="FPO"/>
    <s v="GNS"/>
    <x v="7"/>
    <x v="0"/>
    <s v="Pots"/>
    <n v="9.74"/>
    <s v="very_small"/>
    <m/>
    <n v="6.34"/>
    <n v="6.34"/>
    <m/>
    <m/>
    <n v="52.2"/>
    <n v="0"/>
    <n v="3"/>
    <n v="1989"/>
    <n v="2"/>
    <n v="7"/>
    <s v="MFL"/>
    <m/>
    <m/>
    <s v="PA"/>
    <m/>
    <m/>
    <n v="1979"/>
    <s v="United Kingdom"/>
  </r>
  <r>
    <s v="both"/>
    <s v="IRL"/>
    <s v="GBR000A22414"/>
    <s v="MOD"/>
    <n v="20130527"/>
    <n v="21001231"/>
    <s v="Y"/>
    <n v="371"/>
    <s v="C371"/>
    <x v="167"/>
    <s v="C"/>
    <x v="5"/>
    <s v="Y"/>
    <s v="EI8468"/>
    <s v="N"/>
    <s v="GNS"/>
    <s v="FPO"/>
    <x v="6"/>
    <x v="9"/>
    <s v="Gill Nets"/>
    <n v="7.45"/>
    <s v="very_small"/>
    <m/>
    <n v="2.74"/>
    <n v="2.74"/>
    <m/>
    <m/>
    <n v="30"/>
    <n v="0"/>
    <n v="3"/>
    <n v="1978"/>
    <n v="4"/>
    <n v="11"/>
    <s v="MFL"/>
    <m/>
    <m/>
    <m/>
    <m/>
    <m/>
    <n v="1978"/>
    <s v="United Kingdom"/>
  </r>
  <r>
    <s v="both"/>
    <s v="IRL"/>
    <s v="GBR000A22434"/>
    <s v="CHA"/>
    <n v="20140903"/>
    <n v="21001231"/>
    <s v="Y"/>
    <n v="245"/>
    <s v="WD245"/>
    <x v="168"/>
    <s v="WD"/>
    <x v="1"/>
    <s v="Y"/>
    <s v="EIKT3"/>
    <s v="N"/>
    <s v="GND"/>
    <s v="FPO"/>
    <x v="6"/>
    <x v="9"/>
    <s v="Gill Nets"/>
    <n v="8.14"/>
    <s v="very_small"/>
    <m/>
    <n v="3.12"/>
    <n v="3.12"/>
    <m/>
    <m/>
    <n v="30"/>
    <n v="0"/>
    <n v="3"/>
    <n v="1989"/>
    <n v="1"/>
    <n v="1"/>
    <s v="MFL"/>
    <m/>
    <m/>
    <m/>
    <m/>
    <m/>
    <n v="1979"/>
    <s v="England"/>
  </r>
  <r>
    <s v="both"/>
    <s v="IRL"/>
    <s v="GBR000A22478"/>
    <s v="IMP"/>
    <n v="20110916"/>
    <n v="21001231"/>
    <s v="Y"/>
    <n v="610"/>
    <s v="S610"/>
    <x v="169"/>
    <s v="S"/>
    <x v="3"/>
    <s v="Y"/>
    <s v="EIL06"/>
    <s v="N"/>
    <s v="OTB"/>
    <s v="NO"/>
    <x v="0"/>
    <x v="2"/>
    <s v="Bottom Otter Trawls"/>
    <n v="11.12"/>
    <s v="very_small"/>
    <m/>
    <n v="11.72"/>
    <n v="11.72"/>
    <m/>
    <m/>
    <n v="94"/>
    <n v="0"/>
    <n v="3"/>
    <n v="1987"/>
    <n v="2"/>
    <n v="6"/>
    <s v="MFL"/>
    <s v="GBR"/>
    <m/>
    <s v="PA"/>
    <m/>
    <m/>
    <n v="1986"/>
    <s v="United Kingdom"/>
  </r>
  <r>
    <s v="both"/>
    <s v="IRL"/>
    <s v="GBR000A22585"/>
    <s v="IMP"/>
    <n v="20080819"/>
    <n v="21001231"/>
    <s v="Y"/>
    <n v="252"/>
    <s v="SO252"/>
    <x v="170"/>
    <s v="SO"/>
    <x v="0"/>
    <s v="Y"/>
    <s v="EIDQ4"/>
    <s v="N"/>
    <s v="DRB"/>
    <s v="NO"/>
    <x v="1"/>
    <x v="2"/>
    <s v="Dredges"/>
    <n v="6.83"/>
    <s v="very_small"/>
    <m/>
    <n v="2.91"/>
    <n v="2.91"/>
    <m/>
    <m/>
    <n v="35"/>
    <n v="0"/>
    <n v="1"/>
    <n v="1988"/>
    <n v="1"/>
    <n v="22"/>
    <s v="MFL"/>
    <s v="GBR"/>
    <m/>
    <s v="PA"/>
    <m/>
    <m/>
    <n v="1978"/>
    <s v="United Kingdom"/>
  </r>
  <r>
    <s v="EU"/>
    <s v="IRL"/>
    <s v="GBR000A22588"/>
    <s v="CHA"/>
    <n v="20140205"/>
    <n v="21001231"/>
    <s v="Y"/>
    <n v="378"/>
    <s v="SO378"/>
    <x v="171"/>
    <s v="SO"/>
    <x v="0"/>
    <s v="Y"/>
    <s v="EI8476"/>
    <s v="N"/>
    <s v="OTB"/>
    <s v="FPO"/>
    <x v="0"/>
    <x v="9"/>
    <s v="Bottom Otter Trawls"/>
    <n v="11.28"/>
    <s v="very_small"/>
    <m/>
    <n v="12.28"/>
    <n v="12.28"/>
    <m/>
    <m/>
    <n v="58"/>
    <n v="0"/>
    <n v="3"/>
    <n v="1981"/>
    <n v="1"/>
    <n v="1"/>
    <s v="MFL"/>
    <m/>
    <m/>
    <m/>
    <m/>
    <m/>
    <n v="1980"/>
    <s v="United Kingdom"/>
  </r>
  <r>
    <s v="both"/>
    <s v="IRL"/>
    <s v="GBR000A22688"/>
    <s v="MOD"/>
    <n v="20140506"/>
    <n v="21001231"/>
    <s v="Y"/>
    <n v="216"/>
    <s v="W216"/>
    <x v="172"/>
    <s v="W"/>
    <x v="7"/>
    <s v="Y"/>
    <s v="EI5781"/>
    <s v="N"/>
    <s v="OTM"/>
    <s v="OTB"/>
    <x v="5"/>
    <x v="1"/>
    <s v="Pelagic trawls"/>
    <n v="13.32"/>
    <s v="small"/>
    <m/>
    <n v="33.96"/>
    <n v="33.96"/>
    <m/>
    <m/>
    <n v="221"/>
    <n v="0"/>
    <n v="2"/>
    <n v="1999"/>
    <n v="8"/>
    <n v="19"/>
    <s v="MFL"/>
    <m/>
    <m/>
    <m/>
    <m/>
    <m/>
    <n v="1986"/>
    <s v="United Kingdom"/>
  </r>
  <r>
    <s v="both"/>
    <s v="IRL"/>
    <s v="GBR000A22779"/>
    <s v="CHA"/>
    <n v="20170628"/>
    <n v="21001231"/>
    <s v="Y"/>
    <n v="201"/>
    <s v="WD201"/>
    <x v="173"/>
    <s v="WD"/>
    <x v="1"/>
    <s v="Y"/>
    <s v="EI7613"/>
    <s v="N"/>
    <s v="DRB"/>
    <s v="OTB"/>
    <x v="1"/>
    <x v="1"/>
    <s v="Dredges"/>
    <n v="9.4700000000000006"/>
    <s v="very_small"/>
    <m/>
    <n v="6.72"/>
    <n v="6.72"/>
    <m/>
    <m/>
    <n v="70.88"/>
    <n v="0"/>
    <n v="2"/>
    <n v="1984"/>
    <n v="7"/>
    <n v="18"/>
    <s v="MFL"/>
    <m/>
    <m/>
    <s v="PA"/>
    <m/>
    <m/>
    <n v="1984"/>
    <s v="United Kingdom"/>
  </r>
  <r>
    <s v="both"/>
    <s v="IRL"/>
    <s v="GBR000A22849"/>
    <s v="MOD"/>
    <n v="20110106"/>
    <n v="21001231"/>
    <s v="Y"/>
    <n v="114"/>
    <s v="DK114"/>
    <x v="174"/>
    <s v="DK"/>
    <x v="10"/>
    <s v="Y"/>
    <s v="EIBX4"/>
    <s v="N"/>
    <s v="DRB"/>
    <s v="NO"/>
    <x v="1"/>
    <x v="2"/>
    <s v="Dredges"/>
    <n v="10.78"/>
    <s v="very_small"/>
    <m/>
    <n v="12.34"/>
    <n v="12.34"/>
    <m/>
    <m/>
    <n v="90"/>
    <n v="0"/>
    <n v="2"/>
    <n v="1987"/>
    <n v="6"/>
    <n v="11"/>
    <s v="MFL"/>
    <m/>
    <m/>
    <m/>
    <m/>
    <m/>
    <n v="1987"/>
    <s v="United Kingdom"/>
  </r>
  <r>
    <s v="both"/>
    <s v="IRL"/>
    <s v="GBR000A22957"/>
    <s v="MOD"/>
    <n v="20160519"/>
    <n v="21001231"/>
    <s v="Y"/>
    <n v="435"/>
    <s v="S435"/>
    <x v="175"/>
    <s v="S"/>
    <x v="3"/>
    <s v="Y"/>
    <s v="EI7179"/>
    <s v="N"/>
    <s v="HMD"/>
    <s v="NO"/>
    <x v="1"/>
    <x v="2"/>
    <s v="Dredges"/>
    <n v="11.73"/>
    <s v="very_small"/>
    <m/>
    <n v="18.2"/>
    <n v="18.2"/>
    <m/>
    <m/>
    <n v="70"/>
    <n v="0"/>
    <n v="2"/>
    <n v="1982"/>
    <n v="9"/>
    <n v="2"/>
    <s v="MFL"/>
    <m/>
    <m/>
    <m/>
    <m/>
    <m/>
    <n v="1982"/>
    <s v="United Kingdom"/>
  </r>
  <r>
    <s v="both"/>
    <s v="IRL"/>
    <s v="GBR000A23113"/>
    <s v="MOD"/>
    <n v="20070701"/>
    <n v="21001231"/>
    <s v="Y"/>
    <n v="252"/>
    <s v="WT252"/>
    <x v="176"/>
    <s v="WT"/>
    <x v="9"/>
    <s v="Y"/>
    <s v="EI8773"/>
    <s v="N"/>
    <s v="OTM"/>
    <s v="FPO"/>
    <x v="5"/>
    <x v="9"/>
    <s v="Pelagic trawls"/>
    <n v="11.92"/>
    <s v="very_small"/>
    <m/>
    <n v="11.93"/>
    <n v="11.93"/>
    <m/>
    <m/>
    <n v="34.32"/>
    <n v="0"/>
    <n v="1"/>
    <n v="1974"/>
    <n v="4"/>
    <n v="19"/>
    <s v="MFL"/>
    <m/>
    <m/>
    <m/>
    <m/>
    <m/>
    <n v="1973"/>
    <s v="United Kingdom"/>
  </r>
  <r>
    <s v="both"/>
    <s v="IRL"/>
    <s v="GBR000A23166"/>
    <s v="IMP"/>
    <n v="20080318"/>
    <n v="21001231"/>
    <s v="Y"/>
    <n v="167"/>
    <s v="S167"/>
    <x v="177"/>
    <s v="S"/>
    <x v="3"/>
    <s v="Y"/>
    <s v="EI2737"/>
    <s v="N"/>
    <s v="DRB"/>
    <s v="GNS"/>
    <x v="1"/>
    <x v="0"/>
    <s v="Dredges"/>
    <n v="9.6"/>
    <s v="very_small"/>
    <m/>
    <n v="6.09"/>
    <n v="6.09"/>
    <m/>
    <m/>
    <n v="42"/>
    <n v="0"/>
    <n v="3"/>
    <n v="2008"/>
    <n v="3"/>
    <n v="18"/>
    <s v="MFL"/>
    <s v="GBR"/>
    <m/>
    <s v="PA"/>
    <m/>
    <m/>
    <n v="1978"/>
    <s v="United Kingdom"/>
  </r>
  <r>
    <s v="both"/>
    <s v="IRL"/>
    <s v="GBR000A23257"/>
    <s v="MOD"/>
    <n v="20140506"/>
    <n v="21001231"/>
    <s v="Y"/>
    <n v="253"/>
    <s v="WD253"/>
    <x v="178"/>
    <s v="WD"/>
    <x v="1"/>
    <s v="Y"/>
    <s v="EIBQ8"/>
    <s v="N"/>
    <s v="GNS"/>
    <s v="GND"/>
    <x v="6"/>
    <x v="0"/>
    <s v="Gill Nets"/>
    <n v="7.9"/>
    <s v="very_small"/>
    <m/>
    <n v="3.11"/>
    <n v="3.11"/>
    <m/>
    <m/>
    <n v="33"/>
    <n v="0"/>
    <n v="3"/>
    <n v="1980"/>
    <n v="10"/>
    <n v="2"/>
    <s v="MFL"/>
    <m/>
    <m/>
    <m/>
    <m/>
    <m/>
    <n v="1980"/>
    <s v="United Kingdom"/>
  </r>
  <r>
    <s v="both"/>
    <s v="IRL"/>
    <s v="GBR000A23401"/>
    <s v="CHA"/>
    <n v="20110811"/>
    <n v="21001231"/>
    <s v="Y"/>
    <n v="707"/>
    <s v="D707"/>
    <x v="179"/>
    <s v="D"/>
    <x v="2"/>
    <s v="Y"/>
    <s v="EIJF9"/>
    <s v="N"/>
    <s v="FPO"/>
    <s v="GNS"/>
    <x v="7"/>
    <x v="0"/>
    <s v="Pots"/>
    <n v="9.34"/>
    <s v="very_small"/>
    <m/>
    <n v="3.71"/>
    <n v="3.71"/>
    <m/>
    <m/>
    <n v="25"/>
    <n v="0"/>
    <n v="3"/>
    <n v="2010"/>
    <n v="6"/>
    <n v="11"/>
    <s v="MFL"/>
    <m/>
    <m/>
    <s v="PA"/>
    <m/>
    <m/>
    <n v="1974"/>
    <s v="United Kingdom"/>
  </r>
  <r>
    <s v="both"/>
    <s v="IRL"/>
    <s v="GBR000A23495"/>
    <s v="MOD"/>
    <n v="20160127"/>
    <n v="21001231"/>
    <s v="Y"/>
    <n v="50"/>
    <s v="S50"/>
    <x v="180"/>
    <s v="S"/>
    <x v="3"/>
    <s v="Y"/>
    <s v="EI4079"/>
    <s v="N"/>
    <s v="DRB"/>
    <s v="NO"/>
    <x v="1"/>
    <x v="2"/>
    <s v="Dredges"/>
    <n v="8.3000000000000007"/>
    <s v="very_small"/>
    <m/>
    <n v="2.5"/>
    <n v="2.5"/>
    <m/>
    <m/>
    <n v="21"/>
    <n v="0"/>
    <n v="1"/>
    <n v="1987"/>
    <n v="5"/>
    <n v="22"/>
    <s v="MFL"/>
    <m/>
    <m/>
    <m/>
    <m/>
    <m/>
    <n v="1972"/>
    <s v="United Kingdom"/>
  </r>
  <r>
    <s v="both"/>
    <s v="IRL"/>
    <s v="GBR000A23615"/>
    <s v="IMP"/>
    <n v="20071023"/>
    <n v="21001231"/>
    <s v="Y"/>
    <n v="272"/>
    <s v="WT272"/>
    <x v="181"/>
    <s v="WT"/>
    <x v="9"/>
    <s v="Y"/>
    <s v="EICX2"/>
    <s v="N"/>
    <s v="OTM"/>
    <s v="DRB"/>
    <x v="5"/>
    <x v="8"/>
    <s v="Pelagic trawls"/>
    <n v="11.1"/>
    <s v="very_small"/>
    <m/>
    <n v="9.23"/>
    <n v="9.23"/>
    <m/>
    <m/>
    <n v="100"/>
    <n v="0"/>
    <n v="3"/>
    <n v="1982"/>
    <n v="7"/>
    <n v="8"/>
    <s v="MFL"/>
    <s v="GBR"/>
    <m/>
    <s v="PA"/>
    <m/>
    <m/>
    <n v="1982"/>
    <s v="United Kingdom"/>
  </r>
  <r>
    <s v="both"/>
    <s v="IRL"/>
    <s v="GBR000A23639"/>
    <s v="IMP"/>
    <n v="20100430"/>
    <n v="21001231"/>
    <s v="Y"/>
    <n v="764"/>
    <s v="G764"/>
    <x v="182"/>
    <s v="G"/>
    <x v="6"/>
    <s v="Y"/>
    <s v="EIIN6"/>
    <s v="N"/>
    <s v="GNS"/>
    <s v="FPO"/>
    <x v="6"/>
    <x v="9"/>
    <s v="Gill Nets"/>
    <n v="8.1"/>
    <s v="very_small"/>
    <m/>
    <n v="4.5599999999999996"/>
    <n v="4.5599999999999996"/>
    <m/>
    <m/>
    <n v="90"/>
    <n v="0"/>
    <n v="3"/>
    <n v="1989"/>
    <n v="1"/>
    <n v="1"/>
    <s v="MFL"/>
    <s v="GBR"/>
    <m/>
    <s v="PA"/>
    <m/>
    <m/>
    <n v="1983"/>
    <s v="United Kingdom"/>
  </r>
  <r>
    <s v="both"/>
    <s v="IRL"/>
    <s v="GBR000A23710"/>
    <s v="MOD"/>
    <n v="20140506"/>
    <n v="21001231"/>
    <s v="Y"/>
    <s v="487P"/>
    <s v="T487P"/>
    <x v="183"/>
    <s v="T"/>
    <x v="8"/>
    <s v="Y"/>
    <s v="EI2917"/>
    <s v="N"/>
    <s v="FPO"/>
    <s v="NO"/>
    <x v="7"/>
    <x v="2"/>
    <s v="Pots"/>
    <n v="9.7100000000000009"/>
    <s v="very_small"/>
    <m/>
    <n v="5.9"/>
    <n v="5.9"/>
    <m/>
    <m/>
    <n v="190"/>
    <n v="0"/>
    <n v="3"/>
    <n v="1989"/>
    <n v="1"/>
    <n v="1"/>
    <s v="MFL"/>
    <m/>
    <m/>
    <m/>
    <m/>
    <m/>
    <n v="1986"/>
    <s v="United Kingdom"/>
  </r>
  <r>
    <s v="both"/>
    <s v="IRL"/>
    <s v="GBR000A23847"/>
    <s v="MOD"/>
    <n v="20150508"/>
    <n v="21001231"/>
    <s v="Y"/>
    <n v="655"/>
    <s v="S655"/>
    <x v="184"/>
    <s v="S"/>
    <x v="3"/>
    <s v="Y"/>
    <s v="EIKS8"/>
    <s v="N"/>
    <s v="GNS"/>
    <s v="GND"/>
    <x v="6"/>
    <x v="0"/>
    <s v="Gill Nets"/>
    <n v="9.89"/>
    <s v="very_small"/>
    <m/>
    <n v="4.7"/>
    <n v="4.7"/>
    <m/>
    <m/>
    <n v="71.900000000000006"/>
    <n v="0"/>
    <n v="3"/>
    <n v="1989"/>
    <n v="1"/>
    <n v="1"/>
    <s v="MFL"/>
    <m/>
    <m/>
    <m/>
    <m/>
    <m/>
    <n v="1977"/>
    <s v="United Kingdom"/>
  </r>
  <r>
    <s v="both"/>
    <s v="IRL"/>
    <s v="GBR000A23885"/>
    <s v="MOD"/>
    <n v="20080220"/>
    <n v="21001231"/>
    <s v="Y"/>
    <n v="609"/>
    <s v="D609"/>
    <x v="185"/>
    <s v="D"/>
    <x v="2"/>
    <s v="Y"/>
    <s v="EI7390"/>
    <s v="N"/>
    <s v="DRB"/>
    <s v="NO"/>
    <x v="1"/>
    <x v="2"/>
    <s v="Dredges"/>
    <n v="10.01"/>
    <s v="very_small"/>
    <m/>
    <n v="6.11"/>
    <n v="6.11"/>
    <m/>
    <m/>
    <n v="80"/>
    <n v="0"/>
    <n v="2"/>
    <n v="1989"/>
    <n v="1"/>
    <n v="1"/>
    <s v="MFL"/>
    <m/>
    <m/>
    <s v="PA"/>
    <m/>
    <m/>
    <n v="1979"/>
    <s v="United Kingdom"/>
  </r>
  <r>
    <s v="both"/>
    <s v="IRL"/>
    <s v="GBR000A24198"/>
    <s v="MOD"/>
    <n v="20150304"/>
    <n v="21001231"/>
    <s v="Y"/>
    <n v="246"/>
    <s v="W246"/>
    <x v="186"/>
    <s v="W"/>
    <x v="7"/>
    <s v="Y"/>
    <s v="EI3633"/>
    <s v="N"/>
    <s v="OTB"/>
    <s v="LHP"/>
    <x v="0"/>
    <x v="4"/>
    <s v="Bottom Otter Trawls"/>
    <n v="11.47"/>
    <s v="very_small"/>
    <m/>
    <n v="8.5500000000000007"/>
    <n v="8.5500000000000007"/>
    <m/>
    <m/>
    <n v="33"/>
    <n v="0"/>
    <n v="3"/>
    <n v="1989"/>
    <n v="1"/>
    <n v="1"/>
    <s v="MFL"/>
    <m/>
    <m/>
    <m/>
    <m/>
    <m/>
    <n v="1969"/>
    <s v="United Kingdom"/>
  </r>
  <r>
    <s v="both"/>
    <s v="IRL"/>
    <s v="GBR000A24205"/>
    <s v="MOD"/>
    <n v="20061005"/>
    <n v="21001231"/>
    <s v="Y"/>
    <n v="332"/>
    <s v="C332"/>
    <x v="187"/>
    <s v="C"/>
    <x v="5"/>
    <s v="Y"/>
    <s v="EI3501"/>
    <s v="N"/>
    <s v="OTM"/>
    <s v="NO"/>
    <x v="5"/>
    <x v="2"/>
    <s v="Pelagic trawls"/>
    <n v="11.2"/>
    <s v="very_small"/>
    <m/>
    <n v="14.46"/>
    <n v="14.46"/>
    <m/>
    <m/>
    <n v="71"/>
    <n v="0"/>
    <n v="1"/>
    <n v="1976"/>
    <n v="11"/>
    <n v="8"/>
    <s v="MFL"/>
    <m/>
    <m/>
    <s v="PA"/>
    <m/>
    <m/>
    <n v="1976"/>
    <s v="United Kingdom"/>
  </r>
  <r>
    <s v="both"/>
    <s v="IRL"/>
    <s v="GBR000A24523"/>
    <s v="IMP"/>
    <n v="20160428"/>
    <n v="21001231"/>
    <s v="Y"/>
    <n v="717"/>
    <s v="D717"/>
    <x v="188"/>
    <s v="D"/>
    <x v="2"/>
    <s v="Y"/>
    <s v="EIQQ9"/>
    <s v="N"/>
    <s v="DRB"/>
    <s v="FPO"/>
    <x v="1"/>
    <x v="9"/>
    <s v="Dredges"/>
    <n v="11.09"/>
    <s v="very_small"/>
    <m/>
    <n v="10.08"/>
    <n v="10.08"/>
    <m/>
    <m/>
    <n v="55"/>
    <n v="0"/>
    <n v="2"/>
    <n v="2016"/>
    <n v="3"/>
    <n v="18"/>
    <s v="MFL"/>
    <s v="GBR"/>
    <m/>
    <s v="PA"/>
    <m/>
    <m/>
    <n v="1982"/>
    <s v="United Kingdom"/>
  </r>
  <r>
    <s v="both"/>
    <s v="IRL"/>
    <s v="GBR000A24573"/>
    <s v="MOD"/>
    <n v="20160706"/>
    <n v="21001231"/>
    <s v="Y"/>
    <n v="614"/>
    <s v="S614"/>
    <x v="189"/>
    <s v="S"/>
    <x v="3"/>
    <s v="Y"/>
    <s v="EILT8"/>
    <s v="N"/>
    <s v="GND"/>
    <s v="GNS"/>
    <x v="6"/>
    <x v="0"/>
    <s v="Gill Nets"/>
    <n v="11.96"/>
    <s v="very_small"/>
    <m/>
    <n v="17.7"/>
    <n v="17.7"/>
    <m/>
    <m/>
    <n v="75"/>
    <n v="0"/>
    <n v="3"/>
    <n v="1988"/>
    <n v="11"/>
    <n v="16"/>
    <s v="MFL"/>
    <m/>
    <m/>
    <m/>
    <m/>
    <m/>
    <n v="1988"/>
    <s v="United Kingdom"/>
  </r>
  <r>
    <s v="both"/>
    <s v="IRL"/>
    <s v="GBR000A24583"/>
    <s v="IMP"/>
    <n v="20130822"/>
    <n v="21001231"/>
    <s v="Y"/>
    <n v="35"/>
    <s v="DA35"/>
    <x v="190"/>
    <s v="DA"/>
    <x v="4"/>
    <s v="Y"/>
    <s v="EINZ3"/>
    <s v="N"/>
    <s v="DRB"/>
    <s v="NO"/>
    <x v="1"/>
    <x v="2"/>
    <s v="Dredges"/>
    <n v="9.94"/>
    <s v="very_small"/>
    <m/>
    <n v="9.5399999999999991"/>
    <n v="9.5399999999999991"/>
    <m/>
    <m/>
    <n v="107"/>
    <n v="0"/>
    <n v="2"/>
    <n v="1989"/>
    <n v="3"/>
    <n v="13"/>
    <s v="MFL"/>
    <s v="GBR"/>
    <m/>
    <s v="PA"/>
    <m/>
    <m/>
    <n v="1988"/>
    <s v="United Kingdom"/>
  </r>
  <r>
    <s v="both"/>
    <s v="IRL"/>
    <s v="GBR000A24630"/>
    <s v="MOD"/>
    <n v="20160720"/>
    <n v="21001231"/>
    <s v="Y"/>
    <n v="603"/>
    <s v="S603"/>
    <x v="191"/>
    <s v="S"/>
    <x v="3"/>
    <s v="Y"/>
    <s v="EIKS4"/>
    <s v="Y"/>
    <s v="SDN"/>
    <s v="OTB"/>
    <x v="2"/>
    <x v="1"/>
    <s v="Seines"/>
    <n v="21.99"/>
    <s v="large"/>
    <m/>
    <n v="163"/>
    <n v="163"/>
    <m/>
    <m/>
    <n v="447.66"/>
    <n v="134.30000000000001"/>
    <n v="1"/>
    <n v="1989"/>
    <n v="2"/>
    <n v="10"/>
    <s v="MFL"/>
    <m/>
    <m/>
    <m/>
    <m/>
    <m/>
    <n v="1988"/>
    <s v="United Kingdom"/>
  </r>
  <r>
    <s v="both"/>
    <s v="IRL"/>
    <s v="GBR000A24830"/>
    <s v="MOD"/>
    <n v="20170302"/>
    <n v="21001231"/>
    <s v="Y"/>
    <n v="307"/>
    <s v="C307"/>
    <x v="192"/>
    <s v="C"/>
    <x v="5"/>
    <s v="Y"/>
    <s v="EI6518"/>
    <s v="N"/>
    <s v="DRB"/>
    <s v="NO"/>
    <x v="1"/>
    <x v="2"/>
    <s v="Dredges"/>
    <n v="13.69"/>
    <s v="small"/>
    <m/>
    <n v="26.91"/>
    <n v="26.91"/>
    <m/>
    <m/>
    <n v="89"/>
    <n v="0"/>
    <n v="2"/>
    <n v="1999"/>
    <n v="8"/>
    <n v="3"/>
    <s v="MFL"/>
    <m/>
    <m/>
    <m/>
    <m/>
    <m/>
    <n v="1986"/>
    <s v="United Kingdom"/>
  </r>
  <r>
    <s v="both"/>
    <s v="IRL"/>
    <s v="GBR000B10022"/>
    <s v="MOD"/>
    <n v="20090903"/>
    <n v="21001231"/>
    <s v="Y"/>
    <n v="684"/>
    <s v="D684"/>
    <x v="193"/>
    <s v="D"/>
    <x v="2"/>
    <s v="Y"/>
    <s v="EI7968"/>
    <s v="N"/>
    <s v="DRB"/>
    <s v="FPO"/>
    <x v="1"/>
    <x v="9"/>
    <s v="Dredges"/>
    <n v="7.85"/>
    <s v="very_small"/>
    <m/>
    <n v="3.23"/>
    <n v="3.23"/>
    <m/>
    <m/>
    <n v="36"/>
    <n v="0"/>
    <n v="3"/>
    <n v="1989"/>
    <n v="4"/>
    <n v="29"/>
    <s v="MFL"/>
    <m/>
    <m/>
    <m/>
    <m/>
    <m/>
    <n v="1989"/>
    <s v="United Kingdom"/>
  </r>
  <r>
    <s v="both"/>
    <s v="IRL"/>
    <s v="GBR000B10023"/>
    <s v="IMP"/>
    <n v="20071022"/>
    <n v="21001231"/>
    <s v="Y"/>
    <s v="69A"/>
    <s v="T69A"/>
    <x v="194"/>
    <s v="T"/>
    <x v="8"/>
    <s v="Y"/>
    <s v="EI2922"/>
    <s v="N"/>
    <s v="HMD"/>
    <s v="NO"/>
    <x v="1"/>
    <x v="2"/>
    <s v="Dredges"/>
    <n v="10.44"/>
    <s v="very_small"/>
    <m/>
    <n v="4.41"/>
    <n v="4.41"/>
    <m/>
    <m/>
    <n v="200"/>
    <n v="0"/>
    <n v="3"/>
    <n v="1989"/>
    <n v="1"/>
    <n v="1"/>
    <s v="AQU"/>
    <s v="GBR"/>
    <m/>
    <s v="PA"/>
    <m/>
    <m/>
    <n v="1988"/>
    <s v="United Kingdom"/>
  </r>
  <r>
    <s v="both"/>
    <s v="IRL"/>
    <s v="GBR000B10121"/>
    <s v="MOD"/>
    <n v="20130623"/>
    <n v="21001231"/>
    <s v="Y"/>
    <n v="326"/>
    <s v="C326"/>
    <x v="195"/>
    <s v="C"/>
    <x v="5"/>
    <s v="Y"/>
    <s v="EI2998"/>
    <s v="N"/>
    <s v="GTR"/>
    <s v="OTM"/>
    <x v="6"/>
    <x v="5"/>
    <s v="Gill Nets"/>
    <n v="10.88"/>
    <s v="very_small"/>
    <m/>
    <n v="14.51"/>
    <n v="14.51"/>
    <m/>
    <m/>
    <n v="95"/>
    <n v="0"/>
    <n v="2"/>
    <n v="2000"/>
    <n v="3"/>
    <n v="2"/>
    <s v="MFL"/>
    <m/>
    <m/>
    <m/>
    <m/>
    <m/>
    <n v="1989"/>
    <s v="United Kingdom"/>
  </r>
  <r>
    <s v="both"/>
    <s v="IRL"/>
    <s v="GBR000B10287"/>
    <s v="MOD"/>
    <n v="20140506"/>
    <n v="21001231"/>
    <s v="Y"/>
    <s v="48P"/>
    <s v="D48P"/>
    <x v="196"/>
    <s v="D"/>
    <x v="2"/>
    <s v="Y"/>
    <s v="EI2583"/>
    <s v="N"/>
    <s v="FPO"/>
    <s v="NO"/>
    <x v="7"/>
    <x v="2"/>
    <s v="Pots"/>
    <n v="11.54"/>
    <s v="very_small"/>
    <m/>
    <n v="16.32"/>
    <n v="16.32"/>
    <m/>
    <m/>
    <n v="134"/>
    <n v="0"/>
    <n v="3"/>
    <n v="1989"/>
    <n v="1"/>
    <n v="1"/>
    <s v="MFL"/>
    <m/>
    <m/>
    <m/>
    <m/>
    <m/>
    <n v="1989"/>
    <s v="United Kingdom"/>
  </r>
  <r>
    <s v="both"/>
    <s v="IRL"/>
    <s v="GBR000B10310"/>
    <s v="IMP"/>
    <n v="20150625"/>
    <n v="21001231"/>
    <s v="Y"/>
    <n v="122"/>
    <s v="DA122"/>
    <x v="197"/>
    <s v="DA"/>
    <x v="4"/>
    <s v="Y"/>
    <s v="EIQD3"/>
    <s v="N"/>
    <s v="DRB"/>
    <s v="NO"/>
    <x v="1"/>
    <x v="2"/>
    <s v="Dredges"/>
    <n v="9.93"/>
    <s v="very_small"/>
    <m/>
    <n v="5.32"/>
    <n v="5.32"/>
    <m/>
    <m/>
    <n v="101"/>
    <n v="0"/>
    <n v="2"/>
    <n v="1989"/>
    <n v="5"/>
    <n v="18"/>
    <s v="MFL"/>
    <s v="GBR"/>
    <m/>
    <s v="PA"/>
    <m/>
    <m/>
    <n v="1988"/>
    <s v="Netherlands"/>
  </r>
  <r>
    <s v="both"/>
    <s v="IRL"/>
    <s v="GBR000B10325"/>
    <s v="MOD"/>
    <n v="20151201"/>
    <n v="21001231"/>
    <s v="Y"/>
    <n v="71"/>
    <s v="T71"/>
    <x v="198"/>
    <s v="T"/>
    <x v="8"/>
    <s v="Y"/>
    <s v="EIEN5"/>
    <s v="N"/>
    <s v="FPO"/>
    <s v="GND"/>
    <x v="7"/>
    <x v="0"/>
    <s v="Pots"/>
    <n v="8.6199999999999992"/>
    <s v="very_small"/>
    <m/>
    <n v="6.2"/>
    <n v="6.2"/>
    <m/>
    <m/>
    <n v="33.56"/>
    <n v="0"/>
    <n v="3"/>
    <n v="1990"/>
    <n v="1"/>
    <n v="1"/>
    <s v="MFL"/>
    <m/>
    <m/>
    <m/>
    <m/>
    <m/>
    <n v="1985"/>
    <s v="United Kingdom"/>
  </r>
  <r>
    <s v="both"/>
    <s v="IRL"/>
    <s v="GBR000B10349"/>
    <s v="MOD"/>
    <n v="20160819"/>
    <n v="21001231"/>
    <s v="Y"/>
    <n v="865"/>
    <s v="G865"/>
    <x v="199"/>
    <s v="G"/>
    <x v="6"/>
    <s v="Y"/>
    <s v="EIRA8"/>
    <s v="N"/>
    <s v="DRB"/>
    <s v="HMD"/>
    <x v="1"/>
    <x v="8"/>
    <s v="Dredges"/>
    <n v="9.0399999999999991"/>
    <s v="very_small"/>
    <m/>
    <n v="3.68"/>
    <n v="3.68"/>
    <m/>
    <m/>
    <n v="89.52"/>
    <n v="0"/>
    <n v="3"/>
    <n v="1990"/>
    <n v="7"/>
    <n v="19"/>
    <s v="MFL"/>
    <m/>
    <m/>
    <m/>
    <m/>
    <m/>
    <n v="1983"/>
    <s v="United Kingdom"/>
  </r>
  <r>
    <s v="both"/>
    <s v="IRL"/>
    <s v="GBR000B10378"/>
    <s v="MOD"/>
    <n v="20160713"/>
    <n v="21001231"/>
    <s v="Y"/>
    <n v="124"/>
    <s v="DA124"/>
    <x v="200"/>
    <s v="DA"/>
    <x v="4"/>
    <s v="Y"/>
    <s v="EIQL6"/>
    <s v="N"/>
    <s v="DRB"/>
    <s v="HMD"/>
    <x v="1"/>
    <x v="8"/>
    <s v="Dredges"/>
    <n v="10.7"/>
    <s v="very_small"/>
    <m/>
    <n v="8.15"/>
    <n v="8.15"/>
    <m/>
    <m/>
    <n v="55"/>
    <n v="0"/>
    <n v="2"/>
    <n v="1989"/>
    <n v="9"/>
    <n v="25"/>
    <s v="MFL"/>
    <m/>
    <m/>
    <m/>
    <m/>
    <m/>
    <n v="1988"/>
    <s v="United Kingdom"/>
  </r>
  <r>
    <s v="both"/>
    <s v="IRL"/>
    <s v="GBR000B10477"/>
    <s v="MOD"/>
    <n v="20070701"/>
    <n v="21001231"/>
    <s v="Y"/>
    <n v="969"/>
    <s v="SO969"/>
    <x v="201"/>
    <s v="SO"/>
    <x v="0"/>
    <s v="Y"/>
    <s v="EI7111"/>
    <s v="N"/>
    <s v="DRB"/>
    <s v="NO"/>
    <x v="1"/>
    <x v="2"/>
    <s v="Dredges"/>
    <n v="11.87"/>
    <s v="very_small"/>
    <m/>
    <n v="17.36"/>
    <n v="17.36"/>
    <m/>
    <m/>
    <n v="120"/>
    <n v="0"/>
    <n v="1"/>
    <n v="1989"/>
    <n v="8"/>
    <n v="17"/>
    <s v="MFL"/>
    <m/>
    <m/>
    <m/>
    <m/>
    <m/>
    <n v="1968"/>
    <s v="France"/>
  </r>
  <r>
    <s v="both"/>
    <s v="IRL"/>
    <s v="GBR000B10497"/>
    <s v="MOD"/>
    <n v="20100615"/>
    <n v="21001231"/>
    <s v="Y"/>
    <n v="225"/>
    <s v="SO225"/>
    <x v="202"/>
    <s v="SO"/>
    <x v="0"/>
    <s v="Y"/>
    <s v="EI7401"/>
    <s v="N"/>
    <s v="DRB"/>
    <s v="GNS"/>
    <x v="1"/>
    <x v="0"/>
    <s v="Dredges"/>
    <n v="9.94"/>
    <s v="very_small"/>
    <m/>
    <n v="6.01"/>
    <n v="6.01"/>
    <m/>
    <m/>
    <n v="59"/>
    <n v="0"/>
    <n v="3"/>
    <n v="1989"/>
    <n v="8"/>
    <n v="24"/>
    <s v="MFL"/>
    <m/>
    <m/>
    <m/>
    <m/>
    <m/>
    <n v="1989"/>
    <s v="United Kingdom"/>
  </r>
  <r>
    <s v="both"/>
    <s v="IRL"/>
    <s v="GBR000B10503"/>
    <s v="MOD"/>
    <n v="20130619"/>
    <n v="21001231"/>
    <s v="Y"/>
    <n v="677"/>
    <s v="D677"/>
    <x v="203"/>
    <s v="D"/>
    <x v="2"/>
    <s v="Y"/>
    <s v="EI7978"/>
    <s v="N"/>
    <s v="DRB"/>
    <s v="NO"/>
    <x v="1"/>
    <x v="2"/>
    <s v="Dredges"/>
    <n v="11.92"/>
    <s v="very_small"/>
    <m/>
    <n v="17.78"/>
    <n v="17.78"/>
    <m/>
    <m/>
    <n v="155"/>
    <n v="0"/>
    <n v="2"/>
    <n v="2001"/>
    <n v="6"/>
    <n v="22"/>
    <s v="MFL"/>
    <m/>
    <m/>
    <m/>
    <m/>
    <m/>
    <n v="1988"/>
    <s v="United Kingdom"/>
  </r>
  <r>
    <s v="both"/>
    <s v="IRL"/>
    <s v="GBR000B10617"/>
    <s v="MOD"/>
    <n v="20170302"/>
    <n v="21001231"/>
    <s v="Y"/>
    <n v="206"/>
    <s v="W206"/>
    <x v="204"/>
    <s v="W"/>
    <x v="7"/>
    <s v="Y"/>
    <s v="EI8956"/>
    <s v="N"/>
    <s v="DRB"/>
    <s v="NO"/>
    <x v="1"/>
    <x v="2"/>
    <s v="Dredges"/>
    <n v="9.94"/>
    <s v="very_small"/>
    <m/>
    <n v="7.09"/>
    <n v="7.09"/>
    <m/>
    <m/>
    <n v="55"/>
    <n v="0"/>
    <n v="3"/>
    <n v="1989"/>
    <n v="12"/>
    <n v="19"/>
    <s v="MFL"/>
    <m/>
    <m/>
    <m/>
    <m/>
    <m/>
    <n v="1989"/>
    <s v="United Kingdom"/>
  </r>
  <r>
    <s v="both"/>
    <s v="IRL"/>
    <s v="GBR000B10653"/>
    <s v="IMP"/>
    <n v="20141110"/>
    <n v="21001231"/>
    <s v="Y"/>
    <n v="274"/>
    <s v="G274"/>
    <x v="205"/>
    <s v="G"/>
    <x v="6"/>
    <s v="Y"/>
    <s v="EIPK5"/>
    <s v="N"/>
    <s v="OTB"/>
    <s v="FPO"/>
    <x v="0"/>
    <x v="9"/>
    <s v="Bottom Otter Trawls"/>
    <n v="11.59"/>
    <s v="very_small"/>
    <m/>
    <n v="25"/>
    <n v="25"/>
    <m/>
    <m/>
    <n v="175"/>
    <n v="0"/>
    <n v="3"/>
    <n v="1990"/>
    <n v="2"/>
    <n v="6"/>
    <s v="MFL"/>
    <s v="GBR"/>
    <m/>
    <s v="PA"/>
    <m/>
    <m/>
    <n v="1989"/>
    <s v="United Kingdom"/>
  </r>
  <r>
    <s v="both"/>
    <s v="IRL"/>
    <s v="GBR000B10723"/>
    <s v="CHA"/>
    <n v="20110602"/>
    <n v="21001231"/>
    <s v="Y"/>
    <n v="606"/>
    <s v="S606"/>
    <x v="206"/>
    <s v="S"/>
    <x v="3"/>
    <s v="Y"/>
    <s v="EI2995"/>
    <s v="N"/>
    <s v="GNS"/>
    <s v="FPO"/>
    <x v="6"/>
    <x v="9"/>
    <s v="Gill Nets"/>
    <n v="7.9"/>
    <s v="very_small"/>
    <m/>
    <n v="3.96"/>
    <n v="3.96"/>
    <m/>
    <m/>
    <n v="74"/>
    <n v="0"/>
    <n v="3"/>
    <n v="1989"/>
    <n v="1"/>
    <n v="1"/>
    <s v="MFL"/>
    <m/>
    <m/>
    <s v="PA"/>
    <m/>
    <m/>
    <n v="1989"/>
    <s v="United Kingdom"/>
  </r>
  <r>
    <s v="both"/>
    <s v="IRL"/>
    <s v="GBR000B10832"/>
    <s v="MOD"/>
    <n v="20140930"/>
    <n v="21001231"/>
    <s v="Y"/>
    <n v="37"/>
    <s v="T37"/>
    <x v="207"/>
    <s v="T"/>
    <x v="8"/>
    <s v="Y"/>
    <s v="EIEC9"/>
    <s v="N"/>
    <s v="DRB"/>
    <s v="OTB"/>
    <x v="1"/>
    <x v="1"/>
    <s v="Dredges"/>
    <n v="9.5"/>
    <s v="very_small"/>
    <m/>
    <n v="3.71"/>
    <n v="3.71"/>
    <m/>
    <m/>
    <n v="11.2"/>
    <n v="0"/>
    <n v="3"/>
    <n v="1989"/>
    <n v="12"/>
    <n v="12"/>
    <s v="MFL"/>
    <m/>
    <m/>
    <m/>
    <m/>
    <m/>
    <n v="1989"/>
    <s v="United Kingdom"/>
  </r>
  <r>
    <s v="both"/>
    <s v="IRL"/>
    <s v="GBR000B10850"/>
    <s v="MOD"/>
    <n v="20170302"/>
    <n v="21001231"/>
    <s v="Y"/>
    <n v="334"/>
    <s v="C334"/>
    <x v="208"/>
    <s v="C"/>
    <x v="5"/>
    <s v="Y"/>
    <s v="EI7658"/>
    <s v="N"/>
    <s v="DRB"/>
    <s v="NO"/>
    <x v="1"/>
    <x v="2"/>
    <s v="Dredges"/>
    <n v="10.61"/>
    <s v="very_small"/>
    <m/>
    <n v="18.940000000000001"/>
    <n v="18.940000000000001"/>
    <m/>
    <m/>
    <n v="60"/>
    <n v="0"/>
    <n v="2"/>
    <n v="1989"/>
    <n v="9"/>
    <n v="22"/>
    <s v="MFL"/>
    <m/>
    <m/>
    <m/>
    <m/>
    <m/>
    <n v="1989"/>
    <s v="United Kingdom"/>
  </r>
  <r>
    <s v="both"/>
    <s v="IRL"/>
    <s v="GBR000B10902"/>
    <s v="MOD"/>
    <n v="20160120"/>
    <n v="21001231"/>
    <s v="Y"/>
    <n v="129"/>
    <s v="DK129"/>
    <x v="209"/>
    <s v="DK"/>
    <x v="10"/>
    <s v="Y"/>
    <s v="EILZ9"/>
    <s v="N"/>
    <s v="DRB"/>
    <s v="NO"/>
    <x v="1"/>
    <x v="2"/>
    <s v="Dredges"/>
    <n v="8.6199999999999992"/>
    <s v="very_small"/>
    <m/>
    <n v="3.88"/>
    <n v="3.88"/>
    <m/>
    <m/>
    <n v="55"/>
    <n v="0"/>
    <n v="2"/>
    <n v="1989"/>
    <n v="10"/>
    <n v="2"/>
    <s v="MFL"/>
    <m/>
    <m/>
    <m/>
    <m/>
    <m/>
    <n v="1989"/>
    <s v="United Kingdom"/>
  </r>
  <r>
    <s v="both"/>
    <s v="IRL"/>
    <s v="GBR000B10918"/>
    <s v="MOD"/>
    <n v="20170302"/>
    <n v="21001231"/>
    <s v="Y"/>
    <s v="37P"/>
    <s v="SO37P"/>
    <x v="210"/>
    <s v="SO"/>
    <x v="0"/>
    <s v="Y"/>
    <s v="EIDK3"/>
    <s v="N"/>
    <s v="FPO"/>
    <s v="NO"/>
    <x v="7"/>
    <x v="2"/>
    <s v="Pots"/>
    <n v="5.79"/>
    <s v="very_small"/>
    <m/>
    <n v="1.51"/>
    <n v="1.51"/>
    <m/>
    <m/>
    <n v="10"/>
    <n v="0"/>
    <n v="3"/>
    <n v="1989"/>
    <n v="6"/>
    <n v="1"/>
    <s v="MFL"/>
    <m/>
    <m/>
    <m/>
    <m/>
    <m/>
    <n v="1989"/>
    <s v="United Kingdom"/>
  </r>
  <r>
    <s v="both"/>
    <s v="IRL"/>
    <s v="GBR000B10933"/>
    <s v="IMP"/>
    <n v="20070323"/>
    <n v="21001231"/>
    <s v="Y"/>
    <n v="51"/>
    <s v="DK51"/>
    <x v="211"/>
    <s v="DK"/>
    <x v="10"/>
    <s v="Y"/>
    <s v="EI8573"/>
    <s v="N"/>
    <s v="DRB"/>
    <s v="NO"/>
    <x v="1"/>
    <x v="2"/>
    <s v="Dredges"/>
    <n v="11.12"/>
    <s v="very_small"/>
    <m/>
    <n v="9.48"/>
    <n v="9.48"/>
    <m/>
    <m/>
    <n v="96"/>
    <n v="0"/>
    <n v="2"/>
    <n v="1989"/>
    <n v="1"/>
    <n v="30"/>
    <s v="MFL"/>
    <s v="GBR"/>
    <m/>
    <s v="PA"/>
    <m/>
    <m/>
    <n v="1989"/>
    <s v="United Kingdom"/>
  </r>
  <r>
    <s v="both"/>
    <s v="IRL"/>
    <s v="GBR000B10967"/>
    <s v="IMP"/>
    <n v="20140617"/>
    <n v="21001231"/>
    <s v="Y"/>
    <n v="650"/>
    <s v="S650"/>
    <x v="212"/>
    <s v="S"/>
    <x v="3"/>
    <s v="Y"/>
    <s v="EINM7"/>
    <s v="N"/>
    <s v="GNS"/>
    <s v="GND"/>
    <x v="6"/>
    <x v="0"/>
    <s v="Gill Nets"/>
    <n v="8.8000000000000007"/>
    <s v="very_small"/>
    <m/>
    <n v="2.5"/>
    <n v="2.5"/>
    <m/>
    <m/>
    <n v="40"/>
    <n v="0"/>
    <n v="3"/>
    <n v="1989"/>
    <n v="11"/>
    <n v="14"/>
    <s v="MFL"/>
    <s v="GBR"/>
    <m/>
    <s v="PA"/>
    <m/>
    <m/>
    <n v="1989"/>
    <s v="United Kingdom"/>
  </r>
  <r>
    <s v="both"/>
    <s v="IRL"/>
    <s v="GBR000B11028"/>
    <s v="MOD"/>
    <n v="20140506"/>
    <n v="21001231"/>
    <s v="Y"/>
    <n v="711"/>
    <s v="G711"/>
    <x v="213"/>
    <s v="G"/>
    <x v="6"/>
    <s v="Y"/>
    <s v="EIFV7"/>
    <s v="N"/>
    <s v="OTM"/>
    <s v="FPO"/>
    <x v="5"/>
    <x v="9"/>
    <s v="Pelagic trawls"/>
    <n v="9.75"/>
    <s v="very_small"/>
    <m/>
    <n v="8.8000000000000007"/>
    <n v="8.8000000000000007"/>
    <m/>
    <m/>
    <n v="44.83"/>
    <n v="0"/>
    <n v="3"/>
    <n v="1989"/>
    <n v="10"/>
    <n v="10"/>
    <s v="MFL"/>
    <m/>
    <m/>
    <m/>
    <m/>
    <m/>
    <n v="1989"/>
    <s v="United Kingdom"/>
  </r>
  <r>
    <s v="both"/>
    <s v="IRL"/>
    <s v="GBR000B11032"/>
    <s v="MOD"/>
    <n v="20110719"/>
    <n v="21001231"/>
    <s v="Y"/>
    <n v="379"/>
    <s v="C379"/>
    <x v="214"/>
    <s v="C"/>
    <x v="5"/>
    <s v="Y"/>
    <s v="EI8606"/>
    <s v="N"/>
    <s v="FPO"/>
    <s v="LHP"/>
    <x v="7"/>
    <x v="4"/>
    <s v="Pots"/>
    <n v="10.85"/>
    <s v="very_small"/>
    <m/>
    <n v="3.92"/>
    <n v="3.92"/>
    <m/>
    <m/>
    <n v="67.489999999999995"/>
    <n v="0"/>
    <n v="3"/>
    <n v="1990"/>
    <n v="1"/>
    <n v="1"/>
    <s v="MFL"/>
    <m/>
    <m/>
    <m/>
    <m/>
    <m/>
    <n v="1989"/>
    <s v="United Kingdom"/>
  </r>
  <r>
    <s v="both"/>
    <s v="IRL"/>
    <s v="GBR000B11036"/>
    <s v="CHA"/>
    <n v="20150210"/>
    <n v="21001231"/>
    <s v="Y"/>
    <n v="207"/>
    <s v="WD207"/>
    <x v="215"/>
    <s v="WD"/>
    <x v="1"/>
    <s v="Y"/>
    <s v="EI7149"/>
    <s v="N"/>
    <s v="DRB"/>
    <s v="GND"/>
    <x v="1"/>
    <x v="0"/>
    <s v="Dredges"/>
    <n v="11.61"/>
    <s v="very_small"/>
    <m/>
    <n v="29.6"/>
    <n v="29.6"/>
    <m/>
    <m/>
    <n v="221"/>
    <n v="0"/>
    <n v="2"/>
    <n v="1989"/>
    <n v="11"/>
    <n v="13"/>
    <s v="MFL"/>
    <m/>
    <m/>
    <s v="PA"/>
    <m/>
    <m/>
    <n v="1989"/>
    <s v="United Kingdom"/>
  </r>
  <r>
    <s v="both"/>
    <s v="IRL"/>
    <s v="GBR000B11063"/>
    <s v="MOD"/>
    <n v="20130705"/>
    <n v="21001231"/>
    <s v="Y"/>
    <n v="237"/>
    <s v="S237"/>
    <x v="216"/>
    <s v="S"/>
    <x v="3"/>
    <s v="Y"/>
    <s v="EICO9"/>
    <s v="N"/>
    <s v="GNS"/>
    <s v="GND"/>
    <x v="6"/>
    <x v="0"/>
    <s v="Gill Nets"/>
    <n v="13.19"/>
    <s v="small"/>
    <m/>
    <n v="26.5"/>
    <n v="26.5"/>
    <m/>
    <m/>
    <n v="157.52000000000001"/>
    <n v="0"/>
    <n v="3"/>
    <n v="1989"/>
    <n v="11"/>
    <n v="27"/>
    <s v="MFL"/>
    <m/>
    <m/>
    <m/>
    <m/>
    <m/>
    <n v="1989"/>
    <s v="England"/>
  </r>
  <r>
    <s v="both"/>
    <s v="IRL"/>
    <s v="GBR000B11072"/>
    <s v="MOD"/>
    <n v="20070903"/>
    <n v="21001231"/>
    <s v="Y"/>
    <n v="882"/>
    <s v="SO882"/>
    <x v="217"/>
    <s v="SO"/>
    <x v="0"/>
    <s v="Y"/>
    <s v="EI3647"/>
    <s v="N"/>
    <s v="OTM"/>
    <s v="GND"/>
    <x v="5"/>
    <x v="0"/>
    <s v="Pelagic trawls"/>
    <n v="9.6300000000000008"/>
    <s v="very_small"/>
    <m/>
    <n v="12.81"/>
    <n v="12.81"/>
    <m/>
    <m/>
    <n v="106"/>
    <n v="0"/>
    <n v="2"/>
    <n v="1990"/>
    <n v="5"/>
    <n v="3"/>
    <s v="MFL"/>
    <m/>
    <m/>
    <m/>
    <m/>
    <m/>
    <n v="1989"/>
    <s v="United Kingdom"/>
  </r>
  <r>
    <s v="both"/>
    <s v="IRL"/>
    <s v="GBR000B11145"/>
    <s v="MOD"/>
    <n v="20160927"/>
    <n v="21001231"/>
    <s v="Y"/>
    <n v="175"/>
    <s v="S175"/>
    <x v="218"/>
    <s v="S"/>
    <x v="3"/>
    <s v="Y"/>
    <s v="EIHB5"/>
    <s v="Y"/>
    <s v="FPO"/>
    <s v="GNS"/>
    <x v="7"/>
    <x v="0"/>
    <s v="Pots"/>
    <n v="18.04"/>
    <s v="large"/>
    <m/>
    <n v="107"/>
    <n v="107"/>
    <m/>
    <m/>
    <n v="367"/>
    <n v="0"/>
    <n v="3"/>
    <n v="1990"/>
    <n v="1"/>
    <n v="1"/>
    <s v="MFL"/>
    <m/>
    <m/>
    <m/>
    <m/>
    <m/>
    <n v="1989"/>
    <s v="United Kingdom"/>
  </r>
  <r>
    <s v="both"/>
    <s v="IRL"/>
    <s v="GBR000B11220"/>
    <s v="CHA"/>
    <n v="20100407"/>
    <n v="21001231"/>
    <s v="Y"/>
    <n v="982"/>
    <s v="SO982"/>
    <x v="219"/>
    <s v="SO"/>
    <x v="0"/>
    <s v="Y"/>
    <s v="EIIH5"/>
    <s v="N"/>
    <s v="GNS"/>
    <s v="FPO"/>
    <x v="6"/>
    <x v="9"/>
    <s v="Gill Nets"/>
    <n v="8"/>
    <s v="very_small"/>
    <m/>
    <n v="2.65"/>
    <n v="2.65"/>
    <m/>
    <m/>
    <n v="32.83"/>
    <n v="0"/>
    <n v="3"/>
    <n v="1990"/>
    <n v="3"/>
    <n v="5"/>
    <s v="MFL"/>
    <m/>
    <m/>
    <s v="PA"/>
    <m/>
    <m/>
    <n v="1982"/>
    <s v="United Kingdom"/>
  </r>
  <r>
    <s v="both"/>
    <s v="IRL"/>
    <s v="GBR000B11281"/>
    <s v="MOD"/>
    <n v="20170302"/>
    <n v="21001231"/>
    <s v="Y"/>
    <n v="65"/>
    <s v="DA65"/>
    <x v="220"/>
    <s v="DA"/>
    <x v="4"/>
    <s v="Y"/>
    <s v="EIOC6"/>
    <s v="N"/>
    <s v="DRB"/>
    <s v="NO"/>
    <x v="1"/>
    <x v="2"/>
    <s v="Dredges"/>
    <n v="11.52"/>
    <s v="very_small"/>
    <m/>
    <n v="10.5"/>
    <n v="10.5"/>
    <m/>
    <m/>
    <n v="60"/>
    <n v="0"/>
    <n v="2"/>
    <n v="1990"/>
    <n v="3"/>
    <n v="22"/>
    <s v="MFL"/>
    <m/>
    <m/>
    <m/>
    <m/>
    <m/>
    <n v="1978"/>
    <s v="United Kingdom"/>
  </r>
  <r>
    <s v="both"/>
    <s v="IRL"/>
    <s v="GBR000B11362"/>
    <s v="MOD"/>
    <n v="20091015"/>
    <n v="21001231"/>
    <s v="Y"/>
    <n v="454"/>
    <s v="S454"/>
    <x v="221"/>
    <s v="S"/>
    <x v="3"/>
    <s v="Y"/>
    <s v="EI8817"/>
    <s v="N"/>
    <s v="OTM"/>
    <s v="OTB"/>
    <x v="5"/>
    <x v="1"/>
    <s v="Pelagic trawls"/>
    <n v="9.92"/>
    <s v="very_small"/>
    <m/>
    <n v="11.83"/>
    <n v="11.83"/>
    <m/>
    <m/>
    <n v="95"/>
    <n v="0"/>
    <n v="3"/>
    <n v="1989"/>
    <n v="1"/>
    <n v="1"/>
    <s v="MFL"/>
    <m/>
    <m/>
    <m/>
    <m/>
    <m/>
    <n v="1989"/>
    <s v="United Kingdom"/>
  </r>
  <r>
    <s v="both"/>
    <s v="IRL"/>
    <s v="GBR000B11450"/>
    <s v="MOD"/>
    <n v="20140506"/>
    <n v="21001231"/>
    <s v="Y"/>
    <n v="501"/>
    <s v="T501"/>
    <x v="222"/>
    <s v="T"/>
    <x v="8"/>
    <s v="Y"/>
    <s v="EI6927"/>
    <s v="N"/>
    <s v="DRB"/>
    <s v="FPO"/>
    <x v="1"/>
    <x v="9"/>
    <s v="Dredges"/>
    <n v="7.28"/>
    <s v="very_small"/>
    <m/>
    <n v="2.4500000000000002"/>
    <n v="2.4500000000000002"/>
    <m/>
    <m/>
    <n v="18.7"/>
    <n v="0"/>
    <n v="3"/>
    <n v="1989"/>
    <n v="1"/>
    <n v="1"/>
    <s v="MFL"/>
    <m/>
    <m/>
    <m/>
    <m/>
    <m/>
    <n v="1989"/>
    <s v="United Kingdom"/>
  </r>
  <r>
    <s v="both"/>
    <s v="IRL"/>
    <s v="GBR000B11512"/>
    <s v="MOD"/>
    <n v="20110706"/>
    <n v="21001231"/>
    <s v="Y"/>
    <n v="223"/>
    <s v="W223"/>
    <x v="223"/>
    <s v="W"/>
    <x v="7"/>
    <s v="Y"/>
    <s v="EI6027"/>
    <s v="N"/>
    <s v="DRB"/>
    <s v="OTM"/>
    <x v="1"/>
    <x v="5"/>
    <s v="Dredges"/>
    <n v="11.46"/>
    <s v="very_small"/>
    <m/>
    <n v="14.72"/>
    <n v="14.72"/>
    <m/>
    <m/>
    <n v="89.52"/>
    <n v="0"/>
    <n v="2"/>
    <n v="1998"/>
    <n v="8"/>
    <n v="12"/>
    <s v="MFL"/>
    <m/>
    <m/>
    <m/>
    <m/>
    <m/>
    <n v="1990"/>
    <s v="United Kingdom"/>
  </r>
  <r>
    <s v="both"/>
    <s v="IRL"/>
    <s v="GBR000B11570"/>
    <s v="MOD"/>
    <n v="20070723"/>
    <n v="21001231"/>
    <s v="Y"/>
    <n v="215"/>
    <s v="WD215"/>
    <x v="174"/>
    <s v="WD"/>
    <x v="1"/>
    <s v="Y"/>
    <s v="EI7077"/>
    <s v="N"/>
    <s v="OTM"/>
    <s v="FPO"/>
    <x v="5"/>
    <x v="9"/>
    <s v="Pelagic trawls"/>
    <n v="11.58"/>
    <s v="very_small"/>
    <m/>
    <n v="8.64"/>
    <n v="8.64"/>
    <m/>
    <m/>
    <n v="96"/>
    <n v="0"/>
    <n v="2"/>
    <n v="1990"/>
    <n v="10"/>
    <n v="8"/>
    <s v="MFL"/>
    <m/>
    <m/>
    <s v="PA"/>
    <m/>
    <m/>
    <n v="1990"/>
    <s v="United Kingdom"/>
  </r>
  <r>
    <s v="both"/>
    <s v="IRL"/>
    <s v="GBR000B11597"/>
    <s v="MOD"/>
    <n v="20120813"/>
    <n v="21001231"/>
    <s v="Y"/>
    <n v="448"/>
    <s v="S448"/>
    <x v="224"/>
    <s v="S"/>
    <x v="3"/>
    <s v="Y"/>
    <s v="EI8447"/>
    <s v="Y"/>
    <s v="OTB"/>
    <s v="OTM"/>
    <x v="0"/>
    <x v="5"/>
    <s v="Bottom Otter Trawls"/>
    <n v="26.52"/>
    <s v="large"/>
    <m/>
    <n v="276"/>
    <n v="276"/>
    <m/>
    <n v="32"/>
    <n v="570"/>
    <n v="380"/>
    <n v="2"/>
    <n v="2005"/>
    <n v="12"/>
    <n v="30"/>
    <s v="MFL"/>
    <m/>
    <m/>
    <m/>
    <m/>
    <m/>
    <n v="1990"/>
    <s v="Scotland"/>
  </r>
  <r>
    <s v="both"/>
    <s v="IRL"/>
    <s v="GBR000B11611"/>
    <s v="CHA"/>
    <n v="20080716"/>
    <n v="21001231"/>
    <s v="Y"/>
    <n v="701"/>
    <s v="D701"/>
    <x v="225"/>
    <s v="D"/>
    <x v="2"/>
    <s v="Y"/>
    <s v="EIBJ3"/>
    <s v="N"/>
    <s v="FPO"/>
    <s v="NO"/>
    <x v="7"/>
    <x v="2"/>
    <s v="Pots"/>
    <n v="7.29"/>
    <s v="very_small"/>
    <m/>
    <n v="2.7"/>
    <n v="2.7"/>
    <m/>
    <m/>
    <n v="30"/>
    <n v="0"/>
    <n v="3"/>
    <n v="1990"/>
    <n v="6"/>
    <n v="7"/>
    <s v="MFL"/>
    <m/>
    <m/>
    <s v="PA"/>
    <m/>
    <m/>
    <n v="1978"/>
    <s v="United Kingdom"/>
  </r>
  <r>
    <s v="both"/>
    <s v="IRL"/>
    <s v="GBR000B11723"/>
    <s v="MOD"/>
    <n v="20100422"/>
    <n v="21001231"/>
    <s v="Y"/>
    <n v="284"/>
    <s v="W284"/>
    <x v="226"/>
    <s v="W"/>
    <x v="7"/>
    <s v="Y"/>
    <s v="EI4278"/>
    <s v="N"/>
    <s v="FPO"/>
    <s v="LHP"/>
    <x v="7"/>
    <x v="4"/>
    <s v="Pots"/>
    <n v="7.56"/>
    <s v="very_small"/>
    <m/>
    <n v="2.16"/>
    <n v="2.16"/>
    <m/>
    <m/>
    <n v="26.11"/>
    <n v="0"/>
    <n v="3"/>
    <n v="2000"/>
    <n v="4"/>
    <n v="2"/>
    <s v="MFL"/>
    <m/>
    <m/>
    <m/>
    <m/>
    <m/>
    <n v="1990"/>
    <s v="United Kingdom"/>
  </r>
  <r>
    <s v="both"/>
    <s v="IRL"/>
    <s v="GBR000B11728"/>
    <s v="IMP"/>
    <n v="20150827"/>
    <n v="21001231"/>
    <s v="Y"/>
    <n v="730"/>
    <s v="SO730"/>
    <x v="227"/>
    <s v="SO"/>
    <x v="0"/>
    <s v="Y"/>
    <s v="EIQB9"/>
    <s v="N"/>
    <s v="GND"/>
    <s v="FPO"/>
    <x v="6"/>
    <x v="9"/>
    <s v="Gill Nets"/>
    <n v="7.4"/>
    <s v="very_small"/>
    <m/>
    <n v="1.72"/>
    <n v="1.72"/>
    <m/>
    <m/>
    <n v="35"/>
    <n v="0"/>
    <n v="3"/>
    <n v="2015"/>
    <n v="6"/>
    <n v="25"/>
    <s v="MFL"/>
    <s v="GBR"/>
    <m/>
    <s v="PA"/>
    <m/>
    <m/>
    <n v="1990"/>
    <s v="United Kingdom"/>
  </r>
  <r>
    <s v="both"/>
    <s v="IRL"/>
    <s v="GBR000B11789"/>
    <s v="MOD"/>
    <n v="20150410"/>
    <n v="21001231"/>
    <s v="Y"/>
    <n v="321"/>
    <s v="W321"/>
    <x v="228"/>
    <s v="W"/>
    <x v="7"/>
    <s v="Y"/>
    <s v="EIIY4"/>
    <s v="N"/>
    <s v="LHP"/>
    <s v="GNS"/>
    <x v="4"/>
    <x v="0"/>
    <s v="Longline"/>
    <n v="8.1999999999999993"/>
    <s v="very_small"/>
    <m/>
    <n v="2.87"/>
    <n v="2.87"/>
    <m/>
    <m/>
    <n v="22.35"/>
    <n v="0"/>
    <n v="3"/>
    <n v="2007"/>
    <n v="5"/>
    <n v="16"/>
    <s v="MFL"/>
    <m/>
    <m/>
    <m/>
    <m/>
    <m/>
    <n v="1995"/>
    <s v="United Kingdom"/>
  </r>
  <r>
    <s v="both"/>
    <s v="IRL"/>
    <s v="GBR000B11823"/>
    <s v="IMP"/>
    <n v="20150123"/>
    <n v="21001231"/>
    <s v="Y"/>
    <n v="302"/>
    <s v="WD302"/>
    <x v="229"/>
    <s v="WD"/>
    <x v="1"/>
    <s v="Y"/>
    <s v="EIPN8"/>
    <s v="N"/>
    <s v="FPO"/>
    <s v="LHP"/>
    <x v="7"/>
    <x v="4"/>
    <s v="Pots"/>
    <n v="9.7899999999999991"/>
    <s v="very_small"/>
    <m/>
    <n v="5.63"/>
    <n v="5.63"/>
    <m/>
    <m/>
    <n v="80"/>
    <n v="0"/>
    <n v="3"/>
    <n v="1991"/>
    <n v="1"/>
    <n v="29"/>
    <s v="MFL"/>
    <s v="GBR"/>
    <m/>
    <s v="PA"/>
    <m/>
    <m/>
    <n v="1990"/>
    <s v="United Kingdom"/>
  </r>
  <r>
    <s v="both"/>
    <s v="IRL"/>
    <s v="GBR000B11835"/>
    <s v="CHA"/>
    <n v="20071112"/>
    <n v="21001231"/>
    <s v="Y"/>
    <s v="249P"/>
    <s v="WD249P"/>
    <x v="230"/>
    <s v="WD"/>
    <x v="1"/>
    <s v="Y"/>
    <s v="EI8600"/>
    <s v="N"/>
    <s v="FPO"/>
    <s v="NO"/>
    <x v="7"/>
    <x v="2"/>
    <s v="Pots"/>
    <n v="9.15"/>
    <s v="very_small"/>
    <m/>
    <n v="3.72"/>
    <n v="3.72"/>
    <m/>
    <m/>
    <n v="56"/>
    <n v="0"/>
    <n v="3"/>
    <n v="1991"/>
    <n v="1"/>
    <n v="22"/>
    <s v="MFL"/>
    <m/>
    <m/>
    <s v="PA"/>
    <m/>
    <m/>
    <n v="1982"/>
    <s v="United Kingdom"/>
  </r>
  <r>
    <s v="both"/>
    <s v="IRL"/>
    <s v="GBR000B11933"/>
    <s v="IMP"/>
    <n v="20111021"/>
    <n v="21001231"/>
    <s v="Y"/>
    <n v="33"/>
    <s v="DA33"/>
    <x v="231"/>
    <s v="DA"/>
    <x v="4"/>
    <s v="Y"/>
    <s v="EILL3"/>
    <s v="Y"/>
    <s v="OTB"/>
    <s v="NO"/>
    <x v="0"/>
    <x v="2"/>
    <s v="Bottom Otter Trawls"/>
    <n v="26.64"/>
    <s v="large"/>
    <m/>
    <n v="248"/>
    <n v="248"/>
    <m/>
    <m/>
    <n v="420"/>
    <n v="0"/>
    <n v="2"/>
    <n v="1990"/>
    <n v="12"/>
    <n v="19"/>
    <s v="MFL"/>
    <s v="GBR"/>
    <m/>
    <s v="PA"/>
    <m/>
    <m/>
    <n v="1990"/>
    <s v="United Kingdom"/>
  </r>
  <r>
    <s v="both"/>
    <s v="IRL"/>
    <s v="GBR000B12026"/>
    <s v="MOD"/>
    <n v="20070701"/>
    <n v="21001231"/>
    <s v="Y"/>
    <n v="473"/>
    <s v="T473"/>
    <x v="232"/>
    <s v="T"/>
    <x v="8"/>
    <s v="Y"/>
    <s v="EI2721"/>
    <s v="N"/>
    <s v="OTM"/>
    <s v="FPO"/>
    <x v="5"/>
    <x v="9"/>
    <s v="Pelagic trawls"/>
    <n v="9.0500000000000007"/>
    <s v="very_small"/>
    <m/>
    <n v="4.6500000000000004"/>
    <n v="4.6500000000000004"/>
    <m/>
    <m/>
    <n v="96"/>
    <n v="0"/>
    <n v="3"/>
    <n v="1991"/>
    <n v="4"/>
    <n v="2"/>
    <s v="MFL"/>
    <m/>
    <m/>
    <m/>
    <m/>
    <m/>
    <n v="1991"/>
    <s v="United Kingdom"/>
  </r>
  <r>
    <s v="both"/>
    <s v="IRL"/>
    <s v="GBR000B12053"/>
    <s v="IMP"/>
    <n v="20111122"/>
    <n v="21001231"/>
    <s v="Y"/>
    <n v="419"/>
    <s v="C419"/>
    <x v="233"/>
    <s v="C"/>
    <x v="5"/>
    <s v="Y"/>
    <s v="EILS4"/>
    <s v="N"/>
    <s v="GND"/>
    <s v="GNS"/>
    <x v="6"/>
    <x v="0"/>
    <s v="Gill Nets"/>
    <n v="9.9"/>
    <s v="very_small"/>
    <m/>
    <n v="14.87"/>
    <n v="14.87"/>
    <m/>
    <m/>
    <n v="75"/>
    <n v="0"/>
    <n v="3"/>
    <n v="1991"/>
    <n v="4"/>
    <n v="24"/>
    <s v="MFL"/>
    <s v="GBR"/>
    <m/>
    <s v="PA"/>
    <m/>
    <m/>
    <n v="1991"/>
    <s v="United Kingdom"/>
  </r>
  <r>
    <s v="both"/>
    <s v="IRL"/>
    <s v="GBR000B12232"/>
    <s v="MOD"/>
    <n v="20140108"/>
    <n v="21001231"/>
    <s v="Y"/>
    <n v="3"/>
    <s v="W3"/>
    <x v="234"/>
    <s v="W"/>
    <x v="7"/>
    <s v="Y"/>
    <s v="EIGU8"/>
    <s v="N"/>
    <s v="OTB"/>
    <s v="OTM"/>
    <x v="0"/>
    <x v="5"/>
    <s v="Bottom Otter Trawls"/>
    <n v="8.0500000000000007"/>
    <s v="very_small"/>
    <m/>
    <n v="3.8"/>
    <n v="3.8"/>
    <m/>
    <m/>
    <n v="36"/>
    <n v="0"/>
    <n v="3"/>
    <n v="1991"/>
    <n v="12"/>
    <n v="17"/>
    <s v="MFL"/>
    <m/>
    <m/>
    <m/>
    <m/>
    <m/>
    <n v="1991"/>
    <s v="United Kingdom"/>
  </r>
  <r>
    <s v="both"/>
    <s v="IRL"/>
    <s v="GBR000B12254"/>
    <s v="MOD"/>
    <n v="20120308"/>
    <n v="21001231"/>
    <s v="Y"/>
    <n v="37"/>
    <s v="W37"/>
    <x v="235"/>
    <s v="W"/>
    <x v="7"/>
    <s v="Y"/>
    <s v="EIFO9"/>
    <s v="N"/>
    <s v="LHP"/>
    <s v="FPO"/>
    <x v="4"/>
    <x v="9"/>
    <s v="Longline"/>
    <n v="8.0299999999999994"/>
    <s v="very_small"/>
    <m/>
    <n v="3.56"/>
    <n v="3.56"/>
    <m/>
    <m/>
    <n v="30"/>
    <n v="0"/>
    <n v="3"/>
    <n v="1991"/>
    <n v="7"/>
    <n v="1"/>
    <s v="MFL"/>
    <m/>
    <m/>
    <m/>
    <m/>
    <m/>
    <n v="1991"/>
    <s v="United Kingdom"/>
  </r>
  <r>
    <s v="both"/>
    <s v="IRL"/>
    <s v="GBR000B12515"/>
    <s v="MOD"/>
    <n v="20140506"/>
    <n v="21001231"/>
    <s v="Y"/>
    <n v="402"/>
    <s v="C402"/>
    <x v="236"/>
    <s v="C"/>
    <x v="5"/>
    <s v="Y"/>
    <s v="EIGR9"/>
    <s v="N"/>
    <s v="LHP"/>
    <s v="FPO"/>
    <x v="4"/>
    <x v="9"/>
    <s v="Longline"/>
    <n v="6.45"/>
    <s v="very_small"/>
    <m/>
    <n v="1.5"/>
    <n v="1.5"/>
    <m/>
    <m/>
    <n v="13"/>
    <n v="0"/>
    <n v="3"/>
    <n v="1992"/>
    <n v="4"/>
    <n v="27"/>
    <s v="MFL"/>
    <m/>
    <m/>
    <m/>
    <m/>
    <m/>
    <n v="1985"/>
    <s v="United Kingdom"/>
  </r>
  <r>
    <s v="EU"/>
    <s v="IRL"/>
    <s v="GBR000B12596"/>
    <s v="MOD"/>
    <n v="20170321"/>
    <n v="21001231"/>
    <s v="N"/>
    <n v="824"/>
    <s v="G824"/>
    <x v="237"/>
    <s v="G"/>
    <x v="6"/>
    <s v="Y"/>
    <s v="EI2693"/>
    <s v="N"/>
    <s v="DRB"/>
    <s v="HMD"/>
    <x v="1"/>
    <x v="8"/>
    <s v="Dredges"/>
    <n v="8.15"/>
    <s v="very_small"/>
    <m/>
    <n v="2.41"/>
    <n v="2.41"/>
    <m/>
    <m/>
    <n v="60"/>
    <n v="0"/>
    <n v="3"/>
    <n v="1992"/>
    <n v="5"/>
    <n v="1"/>
    <s v="MFL"/>
    <m/>
    <m/>
    <m/>
    <m/>
    <m/>
    <n v="1991"/>
    <s v="United Kingdom"/>
  </r>
  <r>
    <s v="both"/>
    <s v="IRL"/>
    <s v="GBR000B12665"/>
    <s v="MOD"/>
    <n v="20070701"/>
    <n v="21001231"/>
    <s v="Y"/>
    <n v="567"/>
    <s v="G567"/>
    <x v="238"/>
    <s v="G"/>
    <x v="6"/>
    <s v="Y"/>
    <s v="EI8001"/>
    <s v="N"/>
    <s v="GNS"/>
    <s v="FPO"/>
    <x v="6"/>
    <x v="9"/>
    <s v="Gill Nets"/>
    <n v="9.77"/>
    <s v="very_small"/>
    <m/>
    <n v="5.86"/>
    <n v="5.86"/>
    <m/>
    <m/>
    <n v="50"/>
    <n v="0"/>
    <n v="3"/>
    <n v="1992"/>
    <n v="3"/>
    <n v="19"/>
    <s v="MFL"/>
    <m/>
    <m/>
    <m/>
    <m/>
    <m/>
    <n v="1988"/>
    <s v="United Kingdom"/>
  </r>
  <r>
    <s v="both"/>
    <s v="IRL"/>
    <s v="GBR000B12678"/>
    <s v="MOD"/>
    <n v="20160712"/>
    <n v="21001231"/>
    <s v="Y"/>
    <n v="556"/>
    <s v="S556"/>
    <x v="239"/>
    <s v="S"/>
    <x v="3"/>
    <s v="Y"/>
    <s v="EIIT9"/>
    <s v="N"/>
    <s v="GNS"/>
    <s v="FPO"/>
    <x v="6"/>
    <x v="9"/>
    <s v="Gill Nets"/>
    <n v="7.51"/>
    <s v="very_small"/>
    <m/>
    <n v="2.83"/>
    <n v="2.83"/>
    <m/>
    <m/>
    <n v="30"/>
    <n v="0"/>
    <n v="3"/>
    <n v="1992"/>
    <n v="1"/>
    <n v="1"/>
    <s v="MFL"/>
    <m/>
    <m/>
    <m/>
    <m/>
    <m/>
    <n v="1992"/>
    <s v="United Kingdom"/>
  </r>
  <r>
    <s v="both"/>
    <s v="IRL"/>
    <s v="GBR000B12824"/>
    <s v="MOD"/>
    <n v="20170404"/>
    <n v="21001231"/>
    <s v="Y"/>
    <n v="133"/>
    <s v="DA133"/>
    <x v="240"/>
    <s v="DA"/>
    <x v="4"/>
    <s v="Y"/>
    <s v="EISJ6"/>
    <s v="N"/>
    <s v="DRB"/>
    <s v="NO"/>
    <x v="1"/>
    <x v="2"/>
    <s v="Dredges"/>
    <n v="9.8000000000000007"/>
    <s v="very_small"/>
    <m/>
    <n v="7.17"/>
    <n v="7.17"/>
    <m/>
    <m/>
    <n v="60"/>
    <n v="0"/>
    <n v="2"/>
    <n v="1992"/>
    <n v="6"/>
    <n v="2"/>
    <s v="MFL"/>
    <m/>
    <m/>
    <m/>
    <m/>
    <m/>
    <n v="1991"/>
    <s v="United Kingdom"/>
  </r>
  <r>
    <s v="both"/>
    <s v="IRL"/>
    <s v="GBR000B13187"/>
    <s v="IMP"/>
    <n v="20141211"/>
    <n v="21001231"/>
    <s v="Y"/>
    <n v="113"/>
    <s v="DA113"/>
    <x v="241"/>
    <s v="DA"/>
    <x v="4"/>
    <s v="Y"/>
    <s v="EIPE6"/>
    <s v="N"/>
    <s v="DRB"/>
    <s v="NO"/>
    <x v="1"/>
    <x v="2"/>
    <s v="Dredges"/>
    <n v="9.7799999999999994"/>
    <s v="very_small"/>
    <m/>
    <n v="5.85"/>
    <n v="5.85"/>
    <m/>
    <m/>
    <n v="83"/>
    <n v="0"/>
    <n v="2"/>
    <n v="1992"/>
    <n v="7"/>
    <n v="13"/>
    <s v="MFL"/>
    <s v="GBR"/>
    <m/>
    <s v="PA"/>
    <m/>
    <m/>
    <n v="1990"/>
    <s v="United Kingdom"/>
  </r>
  <r>
    <s v="both"/>
    <s v="IRL"/>
    <s v="GBR000B13210"/>
    <s v="MOD"/>
    <n v="20100615"/>
    <n v="21001231"/>
    <s v="Y"/>
    <n v="952"/>
    <s v="SO952"/>
    <x v="242"/>
    <s v="SO"/>
    <x v="0"/>
    <s v="Y"/>
    <s v="EI3221"/>
    <s v="N"/>
    <s v="FPO"/>
    <s v="OTM"/>
    <x v="7"/>
    <x v="5"/>
    <s v="Pots"/>
    <n v="7.02"/>
    <s v="very_small"/>
    <m/>
    <n v="3.37"/>
    <n v="3.37"/>
    <m/>
    <m/>
    <n v="38.97"/>
    <n v="0"/>
    <n v="3"/>
    <n v="1993"/>
    <n v="1"/>
    <n v="1"/>
    <s v="MFL"/>
    <m/>
    <m/>
    <m/>
    <m/>
    <m/>
    <n v="1990"/>
    <s v="United Kingdom"/>
  </r>
  <r>
    <s v="both"/>
    <s v="IRL"/>
    <s v="GBR000B13475"/>
    <s v="MOD"/>
    <n v="20170302"/>
    <n v="21001231"/>
    <s v="Y"/>
    <n v="201"/>
    <s v="DK201"/>
    <x v="243"/>
    <s v="DK"/>
    <x v="10"/>
    <s v="Y"/>
    <s v="EIRK5"/>
    <s v="N"/>
    <s v="DRB"/>
    <s v="HMD"/>
    <x v="1"/>
    <x v="8"/>
    <s v="Dredges"/>
    <n v="9.8000000000000007"/>
    <s v="very_small"/>
    <m/>
    <n v="6.12"/>
    <n v="6.12"/>
    <m/>
    <m/>
    <n v="67"/>
    <n v="0"/>
    <n v="2"/>
    <n v="1992"/>
    <n v="12"/>
    <n v="3"/>
    <s v="MFL"/>
    <m/>
    <m/>
    <m/>
    <m/>
    <m/>
    <n v="1992"/>
    <s v="United Kingdom"/>
  </r>
  <r>
    <s v="both"/>
    <s v="IRL"/>
    <s v="GBR000B14014"/>
    <s v="MOD"/>
    <n v="20161013"/>
    <n v="21001231"/>
    <s v="Y"/>
    <n v="18"/>
    <s v="S18"/>
    <x v="244"/>
    <s v="S"/>
    <x v="3"/>
    <s v="Y"/>
    <s v="EI8805"/>
    <s v="Y"/>
    <s v="LNB"/>
    <s v="OTB"/>
    <x v="8"/>
    <x v="1"/>
    <e v="#N/A"/>
    <n v="16.84"/>
    <s v="large"/>
    <m/>
    <n v="94"/>
    <n v="94"/>
    <m/>
    <m/>
    <n v="260"/>
    <n v="0"/>
    <n v="2"/>
    <n v="1994"/>
    <n v="6"/>
    <n v="1"/>
    <s v="MFL"/>
    <m/>
    <m/>
    <m/>
    <m/>
    <m/>
    <n v="1994"/>
    <s v="Scotland"/>
  </r>
  <r>
    <s v="both"/>
    <s v="IRL"/>
    <s v="GBR000B14100"/>
    <s v="MOD"/>
    <n v="20081107"/>
    <n v="21001231"/>
    <s v="Y"/>
    <n v="536"/>
    <s v="T536"/>
    <x v="245"/>
    <s v="T"/>
    <x v="8"/>
    <s v="Y"/>
    <s v="EI2738"/>
    <s v="N"/>
    <s v="GNS"/>
    <s v="DRB"/>
    <x v="6"/>
    <x v="8"/>
    <s v="Gill Nets"/>
    <n v="9.99"/>
    <s v="very_small"/>
    <m/>
    <n v="4.8499999999999996"/>
    <n v="4.8499999999999996"/>
    <m/>
    <m/>
    <n v="50"/>
    <n v="0"/>
    <n v="3"/>
    <n v="2007"/>
    <n v="5"/>
    <n v="21"/>
    <s v="MFL"/>
    <m/>
    <m/>
    <s v="PA"/>
    <m/>
    <m/>
    <n v="1994"/>
    <s v="England"/>
  </r>
  <r>
    <s v="both"/>
    <s v="IRL"/>
    <s v="GBR000B14185"/>
    <s v="CHA"/>
    <n v="20130801"/>
    <n v="21001231"/>
    <s v="Y"/>
    <n v="238"/>
    <s v="SO238"/>
    <x v="246"/>
    <s v="SO"/>
    <x v="0"/>
    <s v="Y"/>
    <s v="EICC5"/>
    <s v="N"/>
    <s v="FPO"/>
    <s v="OTM"/>
    <x v="7"/>
    <x v="5"/>
    <s v="Pots"/>
    <n v="9.18"/>
    <s v="very_small"/>
    <m/>
    <n v="3.43"/>
    <n v="3.43"/>
    <m/>
    <m/>
    <n v="29.84"/>
    <n v="0"/>
    <n v="3"/>
    <n v="1994"/>
    <n v="10"/>
    <n v="31"/>
    <s v="MFL"/>
    <m/>
    <m/>
    <s v="PA"/>
    <m/>
    <m/>
    <n v="1978"/>
    <s v="United Kingdom"/>
  </r>
  <r>
    <s v="both"/>
    <s v="IRL"/>
    <s v="GBR000B14292"/>
    <s v="IMP"/>
    <n v="20140605"/>
    <n v="21001231"/>
    <s v="Y"/>
    <s v="389P"/>
    <s v="SO389P"/>
    <x v="247"/>
    <s v="SO"/>
    <x v="0"/>
    <s v="Y"/>
    <s v="EIOJ5"/>
    <s v="N"/>
    <s v="FPO"/>
    <s v="NO"/>
    <x v="7"/>
    <x v="2"/>
    <s v="Pots"/>
    <n v="9.9499999999999993"/>
    <s v="very_small"/>
    <m/>
    <n v="8.3699999999999992"/>
    <n v="8.3699999999999992"/>
    <m/>
    <m/>
    <n v="97.3"/>
    <n v="0"/>
    <n v="3"/>
    <n v="1995"/>
    <n v="1"/>
    <n v="1"/>
    <s v="MFL"/>
    <s v="GBR"/>
    <m/>
    <s v="PA"/>
    <m/>
    <m/>
    <n v="1991"/>
    <s v="United Kingdom"/>
  </r>
  <r>
    <s v="both"/>
    <s v="IRL"/>
    <s v="GBR000B14344"/>
    <s v="MOD"/>
    <n v="20140206"/>
    <n v="21001231"/>
    <s v="Y"/>
    <n v="199"/>
    <s v="DA199"/>
    <x v="248"/>
    <s v="DA"/>
    <x v="4"/>
    <s v="Y"/>
    <s v="EIMC5"/>
    <s v="N"/>
    <s v="DRB"/>
    <s v="NO"/>
    <x v="1"/>
    <x v="2"/>
    <s v="Dredges"/>
    <n v="14.5"/>
    <s v="small"/>
    <m/>
    <n v="24.23"/>
    <n v="24.23"/>
    <m/>
    <m/>
    <n v="179"/>
    <n v="0"/>
    <n v="2"/>
    <n v="1995"/>
    <n v="6"/>
    <n v="14"/>
    <s v="MFL"/>
    <m/>
    <m/>
    <m/>
    <m/>
    <m/>
    <n v="1995"/>
    <s v="United Kingdom"/>
  </r>
  <r>
    <s v="both"/>
    <s v="IRL"/>
    <s v="GBR000B14576"/>
    <s v="IMP"/>
    <n v="20140807"/>
    <n v="21001231"/>
    <s v="Y"/>
    <n v="131"/>
    <s v="T131"/>
    <x v="249"/>
    <s v="T"/>
    <x v="8"/>
    <s v="Y"/>
    <s v="EIPE2"/>
    <s v="N"/>
    <s v="GND"/>
    <s v="FPO"/>
    <x v="6"/>
    <x v="9"/>
    <s v="Gill Nets"/>
    <n v="9.86"/>
    <s v="very_small"/>
    <m/>
    <n v="4.8600000000000003"/>
    <n v="4.8600000000000003"/>
    <m/>
    <m/>
    <n v="60"/>
    <n v="0"/>
    <n v="3"/>
    <n v="1996"/>
    <n v="2"/>
    <n v="22"/>
    <s v="MFL"/>
    <s v="GBR"/>
    <m/>
    <s v="PA"/>
    <m/>
    <m/>
    <n v="1984"/>
    <s v="United Kingdom"/>
  </r>
  <r>
    <s v="both"/>
    <s v="IRL"/>
    <s v="GBR000B14618"/>
    <s v="MOD"/>
    <n v="20150415"/>
    <n v="21001231"/>
    <s v="Y"/>
    <n v="54"/>
    <s v="S54"/>
    <x v="250"/>
    <s v="S"/>
    <x v="3"/>
    <s v="Y"/>
    <s v="EILU8"/>
    <s v="N"/>
    <s v="GNS"/>
    <s v="FPO"/>
    <x v="6"/>
    <x v="9"/>
    <s v="Gill Nets"/>
    <n v="8.8000000000000007"/>
    <s v="very_small"/>
    <m/>
    <n v="2.83"/>
    <n v="2.83"/>
    <m/>
    <m/>
    <n v="104"/>
    <n v="0"/>
    <n v="3"/>
    <n v="1996"/>
    <n v="3"/>
    <n v="7"/>
    <s v="MFL"/>
    <m/>
    <m/>
    <m/>
    <m/>
    <m/>
    <n v="1996"/>
    <s v="United Kingdom"/>
  </r>
  <r>
    <s v="both"/>
    <s v="IRL"/>
    <s v="GBR000B14619"/>
    <s v="IMP"/>
    <n v="20081001"/>
    <n v="21001231"/>
    <s v="Y"/>
    <n v="255"/>
    <s v="SO255"/>
    <x v="251"/>
    <s v="SO"/>
    <x v="0"/>
    <s v="Y"/>
    <s v="EIFP6"/>
    <s v="N"/>
    <s v="GNS"/>
    <s v="GND"/>
    <x v="6"/>
    <x v="0"/>
    <s v="Gill Nets"/>
    <n v="5.93"/>
    <s v="very_small"/>
    <m/>
    <n v="1.0900000000000001"/>
    <n v="1.0900000000000001"/>
    <m/>
    <m/>
    <n v="7.39"/>
    <n v="0"/>
    <n v="3"/>
    <n v="1996"/>
    <n v="4"/>
    <n v="29"/>
    <s v="MFL"/>
    <s v="GBR"/>
    <m/>
    <s v="PA"/>
    <m/>
    <m/>
    <n v="1996"/>
    <s v="United Kingdom"/>
  </r>
  <r>
    <s v="both"/>
    <s v="IRL"/>
    <s v="GBR000B14621"/>
    <s v="CHA"/>
    <n v="20101213"/>
    <n v="21001231"/>
    <s v="Y"/>
    <n v="340"/>
    <s v="W340"/>
    <x v="252"/>
    <s v="W"/>
    <x v="7"/>
    <s v="Y"/>
    <s v="EIKN3"/>
    <s v="N"/>
    <s v="OTB"/>
    <s v="FPO"/>
    <x v="0"/>
    <x v="9"/>
    <s v="Bottom Otter Trawls"/>
    <n v="9.74"/>
    <s v="very_small"/>
    <m/>
    <n v="6.53"/>
    <n v="6.53"/>
    <m/>
    <m/>
    <n v="50"/>
    <n v="0"/>
    <n v="3"/>
    <n v="1996"/>
    <n v="6"/>
    <n v="17"/>
    <s v="MFL"/>
    <m/>
    <m/>
    <s v="PA"/>
    <m/>
    <m/>
    <n v="1993"/>
    <s v="United Kingdom"/>
  </r>
  <r>
    <s v="both"/>
    <s v="IRL"/>
    <s v="GBR000B14723"/>
    <s v="MOD"/>
    <n v="20140610"/>
    <n v="21001231"/>
    <s v="Y"/>
    <n v="238"/>
    <s v="S238"/>
    <x v="253"/>
    <s v="S"/>
    <x v="3"/>
    <s v="Y"/>
    <s v="EI5519"/>
    <s v="Y"/>
    <s v="OTM"/>
    <s v="NO"/>
    <x v="5"/>
    <x v="2"/>
    <s v="Pelagic trawls"/>
    <n v="33.29"/>
    <s v="large"/>
    <m/>
    <n v="320"/>
    <n v="320"/>
    <m/>
    <n v="23"/>
    <n v="709"/>
    <n v="0"/>
    <n v="2"/>
    <n v="1996"/>
    <n v="1"/>
    <n v="1"/>
    <s v="MFL"/>
    <m/>
    <m/>
    <m/>
    <m/>
    <m/>
    <n v="1980"/>
    <s v="Netherlands"/>
  </r>
  <r>
    <s v="both"/>
    <s v="IRL"/>
    <s v="GBR000B14753"/>
    <s v="MOD"/>
    <n v="20160404"/>
    <n v="21001231"/>
    <s v="Y"/>
    <n v="629"/>
    <s v="S629"/>
    <x v="254"/>
    <s v="S"/>
    <x v="3"/>
    <s v="Y"/>
    <s v="EIND3"/>
    <s v="N"/>
    <s v="FPO"/>
    <s v="LHM"/>
    <x v="7"/>
    <x v="4"/>
    <s v="Pots"/>
    <n v="9.1999999999999993"/>
    <s v="very_small"/>
    <m/>
    <n v="4.3"/>
    <n v="4.3"/>
    <m/>
    <m/>
    <n v="34"/>
    <n v="0"/>
    <n v="3"/>
    <n v="1996"/>
    <n v="8"/>
    <n v="1"/>
    <s v="MFL"/>
    <m/>
    <m/>
    <m/>
    <m/>
    <m/>
    <n v="1994"/>
    <s v="United Kingdom"/>
  </r>
  <r>
    <s v="both"/>
    <s v="IRL"/>
    <s v="GBR000B14813"/>
    <s v="MOD"/>
    <n v="20170720"/>
    <n v="21001231"/>
    <s v="Y"/>
    <n v="140"/>
    <s v="T140"/>
    <x v="255"/>
    <s v="T"/>
    <x v="8"/>
    <s v="Y"/>
    <s v="EI2119"/>
    <s v="N"/>
    <s v="FPO"/>
    <s v="GNS"/>
    <x v="7"/>
    <x v="0"/>
    <s v="Pots"/>
    <n v="9.8000000000000007"/>
    <s v="very_small"/>
    <m/>
    <n v="5.8"/>
    <n v="5.8"/>
    <m/>
    <m/>
    <n v="63"/>
    <n v="0"/>
    <n v="3"/>
    <n v="1996"/>
    <n v="9"/>
    <n v="17"/>
    <s v="MFL"/>
    <m/>
    <m/>
    <m/>
    <m/>
    <m/>
    <n v="1996"/>
    <s v="United Kingdom"/>
  </r>
  <r>
    <s v="both"/>
    <s v="IRL"/>
    <s v="GBR000B14884"/>
    <s v="MOD"/>
    <n v="20150218"/>
    <n v="21001231"/>
    <s v="Y"/>
    <n v="246"/>
    <s v="WD246"/>
    <x v="256"/>
    <s v="WD"/>
    <x v="1"/>
    <s v="Y"/>
    <s v="EICQ6"/>
    <s v="N"/>
    <s v="OTM"/>
    <s v="DRB"/>
    <x v="5"/>
    <x v="8"/>
    <s v="Pelagic trawls"/>
    <n v="9.99"/>
    <s v="very_small"/>
    <m/>
    <n v="9.7899999999999991"/>
    <n v="9.7899999999999991"/>
    <m/>
    <m/>
    <n v="134.1"/>
    <n v="0"/>
    <n v="2"/>
    <n v="1988"/>
    <n v="1"/>
    <n v="2"/>
    <s v="MFL"/>
    <m/>
    <m/>
    <m/>
    <m/>
    <m/>
    <n v="1988"/>
    <s v="United Kingdom"/>
  </r>
  <r>
    <s v="both"/>
    <s v="IRL"/>
    <s v="GBR000B14943"/>
    <s v="CHA"/>
    <n v="20150623"/>
    <n v="21001231"/>
    <s v="Y"/>
    <n v="382"/>
    <s v="SO382"/>
    <x v="257"/>
    <s v="SO"/>
    <x v="0"/>
    <s v="Y"/>
    <s v="EIQE9"/>
    <s v="N"/>
    <s v="FPO"/>
    <s v="NO"/>
    <x v="7"/>
    <x v="2"/>
    <s v="Pots"/>
    <n v="11.99"/>
    <s v="very_small"/>
    <m/>
    <n v="6.43"/>
    <n v="6.43"/>
    <m/>
    <m/>
    <n v="67"/>
    <n v="0"/>
    <n v="3"/>
    <n v="1997"/>
    <n v="2"/>
    <n v="20"/>
    <s v="MFL"/>
    <m/>
    <m/>
    <s v="PA"/>
    <m/>
    <m/>
    <n v="1995"/>
    <s v="United Kingdom"/>
  </r>
  <r>
    <s v="both"/>
    <s v="IRL"/>
    <s v="GBR000B14962"/>
    <s v="MOD"/>
    <n v="20150513"/>
    <n v="21001231"/>
    <s v="Y"/>
    <n v="84"/>
    <s v="DA84"/>
    <x v="258"/>
    <s v="DA"/>
    <x v="4"/>
    <s v="Y"/>
    <s v="EIEP4"/>
    <s v="N"/>
    <s v="DRB"/>
    <s v="OTM"/>
    <x v="1"/>
    <x v="5"/>
    <s v="Dredges"/>
    <n v="9.94"/>
    <s v="very_small"/>
    <m/>
    <n v="12.99"/>
    <n v="12.99"/>
    <m/>
    <m/>
    <n v="64"/>
    <n v="0"/>
    <n v="2"/>
    <n v="2008"/>
    <n v="3"/>
    <n v="25"/>
    <s v="MFL"/>
    <m/>
    <m/>
    <m/>
    <m/>
    <m/>
    <n v="1997"/>
    <s v="United Kingdom"/>
  </r>
  <r>
    <s v="both"/>
    <s v="IRL"/>
    <s v="GBR000B15019"/>
    <s v="MOD"/>
    <n v="20150706"/>
    <n v="21001231"/>
    <s v="Y"/>
    <n v="300"/>
    <s v="W300"/>
    <x v="259"/>
    <s v="W"/>
    <x v="7"/>
    <s v="Y"/>
    <s v="EIIH2"/>
    <s v="N"/>
    <s v="OTM"/>
    <s v="OTB"/>
    <x v="5"/>
    <x v="1"/>
    <s v="Pelagic trawls"/>
    <n v="9.7899999999999991"/>
    <s v="very_small"/>
    <m/>
    <n v="9.34"/>
    <n v="9.34"/>
    <m/>
    <m/>
    <n v="71.25"/>
    <n v="0"/>
    <n v="2"/>
    <n v="1997"/>
    <n v="3"/>
    <n v="26"/>
    <s v="MFL"/>
    <m/>
    <m/>
    <s v="PA"/>
    <m/>
    <m/>
    <n v="1997"/>
    <s v="United Kingdom"/>
  </r>
  <r>
    <s v="both"/>
    <s v="IRL"/>
    <s v="GBR000C16104"/>
    <s v="MOD"/>
    <n v="20101029"/>
    <n v="21001231"/>
    <s v="Y"/>
    <n v="79"/>
    <s v="DA79"/>
    <x v="260"/>
    <s v="DA"/>
    <x v="4"/>
    <s v="Y"/>
    <s v="EIBJ2"/>
    <s v="N"/>
    <s v="DRB"/>
    <s v="NO"/>
    <x v="1"/>
    <x v="2"/>
    <s v="Dredges"/>
    <n v="8.0500000000000007"/>
    <s v="very_small"/>
    <m/>
    <n v="3.16"/>
    <n v="3.16"/>
    <m/>
    <m/>
    <n v="44.7"/>
    <n v="0"/>
    <n v="3"/>
    <n v="1997"/>
    <n v="7"/>
    <n v="21"/>
    <s v="MFL"/>
    <m/>
    <m/>
    <m/>
    <m/>
    <m/>
    <n v="1997"/>
    <s v="United Kingdom"/>
  </r>
  <r>
    <s v="both"/>
    <s v="IRL"/>
    <s v="GBR000C16154"/>
    <s v="IMP"/>
    <n v="20100701"/>
    <n v="21001231"/>
    <s v="Y"/>
    <n v="309"/>
    <s v="W309"/>
    <x v="261"/>
    <s v="W"/>
    <x v="7"/>
    <s v="Y"/>
    <s v="EIJO9"/>
    <s v="N"/>
    <s v="OTM"/>
    <s v="OTB"/>
    <x v="5"/>
    <x v="1"/>
    <s v="Pelagic trawls"/>
    <n v="9.8699999999999992"/>
    <s v="very_small"/>
    <m/>
    <n v="15.2"/>
    <n v="15.2"/>
    <m/>
    <m/>
    <n v="95.5"/>
    <n v="0"/>
    <n v="2"/>
    <n v="1998"/>
    <n v="2"/>
    <n v="17"/>
    <s v="MFL"/>
    <s v="GBR"/>
    <m/>
    <s v="PA"/>
    <m/>
    <m/>
    <n v="1997"/>
    <s v="United Kingdom"/>
  </r>
  <r>
    <s v="both"/>
    <s v="IRL"/>
    <s v="GBR000C16155"/>
    <s v="IMP"/>
    <n v="20150313"/>
    <n v="21001231"/>
    <s v="Y"/>
    <s v="988P"/>
    <s v="SO988P"/>
    <x v="262"/>
    <s v="SO"/>
    <x v="0"/>
    <s v="Y"/>
    <s v="EIPQ3"/>
    <s v="N"/>
    <s v="FPO"/>
    <s v="NO"/>
    <x v="7"/>
    <x v="2"/>
    <s v="Pots"/>
    <n v="9.89"/>
    <s v="very_small"/>
    <m/>
    <n v="6.52"/>
    <n v="6.52"/>
    <m/>
    <m/>
    <n v="95"/>
    <n v="0"/>
    <n v="3"/>
    <n v="1997"/>
    <n v="11"/>
    <n v="18"/>
    <s v="MFL"/>
    <s v="GBR"/>
    <m/>
    <s v="PA"/>
    <m/>
    <m/>
    <n v="1997"/>
    <s v="United Kingdom"/>
  </r>
  <r>
    <s v="both"/>
    <s v="IRL"/>
    <s v="GBR000C16172"/>
    <s v="MOD"/>
    <n v="20161025"/>
    <n v="21001231"/>
    <s v="Y"/>
    <n v="125"/>
    <s v="DA125"/>
    <x v="263"/>
    <s v="DA"/>
    <x v="4"/>
    <s v="Y"/>
    <s v="EIRA9"/>
    <s v="Y"/>
    <s v="OTB"/>
    <s v="OTM"/>
    <x v="0"/>
    <x v="5"/>
    <s v="Bottom Otter Trawls"/>
    <n v="24.4"/>
    <s v="large"/>
    <m/>
    <n v="244"/>
    <n v="244"/>
    <m/>
    <m/>
    <n v="616"/>
    <n v="0"/>
    <n v="2"/>
    <n v="1997"/>
    <n v="12"/>
    <n v="1"/>
    <s v="MFL"/>
    <m/>
    <m/>
    <m/>
    <m/>
    <m/>
    <n v="1997"/>
    <s v="United Kingdom"/>
  </r>
  <r>
    <s v="both"/>
    <s v="IRL"/>
    <s v="GBR000C16235"/>
    <s v="MOD"/>
    <n v="20070701"/>
    <n v="21001231"/>
    <s v="Y"/>
    <n v="966"/>
    <s v="SO966"/>
    <x v="264"/>
    <s v="SO"/>
    <x v="0"/>
    <s v="Y"/>
    <s v="EI6893"/>
    <s v="Y"/>
    <s v="OTM"/>
    <s v="PS"/>
    <x v="5"/>
    <x v="2"/>
    <s v="Pelagic trawls"/>
    <n v="23.99"/>
    <s v="large"/>
    <m/>
    <n v="240"/>
    <n v="240"/>
    <m/>
    <m/>
    <n v="625.75"/>
    <n v="0"/>
    <n v="2"/>
    <n v="1998"/>
    <n v="1"/>
    <n v="2"/>
    <s v="MFL"/>
    <m/>
    <m/>
    <m/>
    <m/>
    <m/>
    <n v="1997"/>
    <s v="United Kingdom"/>
  </r>
  <r>
    <s v="both"/>
    <s v="IRL"/>
    <s v="GBR000C16486"/>
    <s v="MOD"/>
    <n v="20121128"/>
    <n v="21001231"/>
    <s v="Y"/>
    <n v="313"/>
    <s v="W313"/>
    <x v="265"/>
    <s v="W"/>
    <x v="7"/>
    <s v="Y"/>
    <s v="EILF8"/>
    <s v="N"/>
    <s v="GNC"/>
    <s v="GNS"/>
    <x v="6"/>
    <x v="0"/>
    <s v="Gill Nets"/>
    <n v="13.21"/>
    <s v="small"/>
    <m/>
    <n v="34.56"/>
    <n v="34.56"/>
    <m/>
    <m/>
    <n v="179"/>
    <n v="0"/>
    <n v="2"/>
    <n v="1998"/>
    <n v="7"/>
    <n v="1"/>
    <s v="MFL"/>
    <m/>
    <m/>
    <m/>
    <m/>
    <m/>
    <n v="1998"/>
    <s v="United Kingdom"/>
  </r>
  <r>
    <s v="both"/>
    <s v="IRL"/>
    <s v="GBR000C16501"/>
    <s v="MOD"/>
    <n v="20170816"/>
    <n v="21001231"/>
    <s v="Y"/>
    <n v="303"/>
    <s v="WD303"/>
    <x v="266"/>
    <s v="WD"/>
    <x v="1"/>
    <s v="Y"/>
    <s v="EIEM2"/>
    <s v="N"/>
    <s v="DRB"/>
    <s v="NO"/>
    <x v="1"/>
    <x v="2"/>
    <s v="Dredges"/>
    <n v="9.7100000000000009"/>
    <s v="very_small"/>
    <m/>
    <n v="16.12"/>
    <n v="16.12"/>
    <m/>
    <m/>
    <n v="172"/>
    <n v="0"/>
    <n v="2"/>
    <n v="1998"/>
    <n v="11"/>
    <n v="5"/>
    <s v="MFL"/>
    <m/>
    <m/>
    <m/>
    <m/>
    <m/>
    <n v="1998"/>
    <s v="United Kingdom"/>
  </r>
  <r>
    <s v="both"/>
    <s v="IRL"/>
    <s v="GBR000C16523"/>
    <s v="CHA"/>
    <n v="20080626"/>
    <n v="21001231"/>
    <s v="Y"/>
    <n v="96"/>
    <s v="DA96"/>
    <x v="267"/>
    <s v="G"/>
    <x v="6"/>
    <s v="Y"/>
    <s v="EI8613"/>
    <s v="N"/>
    <s v="DRB"/>
    <s v="FPO"/>
    <x v="1"/>
    <x v="9"/>
    <s v="Dredges"/>
    <n v="8.19"/>
    <s v="very_small"/>
    <m/>
    <n v="1.91"/>
    <n v="1.91"/>
    <m/>
    <m/>
    <n v="25"/>
    <n v="0"/>
    <n v="3"/>
    <n v="1978"/>
    <n v="1"/>
    <n v="1"/>
    <s v="MFL"/>
    <m/>
    <m/>
    <s v="PA"/>
    <m/>
    <m/>
    <n v="1978"/>
    <s v="Ireland"/>
  </r>
  <r>
    <s v="both"/>
    <s v="IRL"/>
    <s v="GBR000C16551"/>
    <s v="IMP"/>
    <n v="20071203"/>
    <n v="21001231"/>
    <s v="Y"/>
    <n v="394"/>
    <s v="C394"/>
    <x v="268"/>
    <s v="C"/>
    <x v="5"/>
    <s v="Y"/>
    <s v="EIBR2"/>
    <s v="N"/>
    <s v="GNS"/>
    <s v="FPO"/>
    <x v="6"/>
    <x v="9"/>
    <s v="Gill Nets"/>
    <n v="7.92"/>
    <s v="very_small"/>
    <m/>
    <n v="3.02"/>
    <n v="3.02"/>
    <m/>
    <m/>
    <n v="28.4"/>
    <n v="0"/>
    <n v="3"/>
    <n v="2000"/>
    <n v="7"/>
    <n v="17"/>
    <s v="MFL"/>
    <s v="GBR"/>
    <m/>
    <s v="PA"/>
    <m/>
    <m/>
    <n v="1984"/>
    <s v="United Kingdom"/>
  </r>
  <r>
    <s v="both"/>
    <s v="IRL"/>
    <s v="GBR000C16558"/>
    <s v="CHA"/>
    <n v="20161003"/>
    <n v="21001231"/>
    <s v="Y"/>
    <n v="288"/>
    <s v="WD288"/>
    <x v="269"/>
    <s v="WD"/>
    <x v="1"/>
    <s v="Y"/>
    <s v="EIRG9"/>
    <s v="N"/>
    <s v="GND"/>
    <s v="GNS"/>
    <x v="6"/>
    <x v="0"/>
    <s v="Gill Nets"/>
    <n v="4.88"/>
    <s v="very_small"/>
    <m/>
    <n v="0.88"/>
    <n v="0.88"/>
    <m/>
    <m/>
    <n v="5.97"/>
    <n v="0"/>
    <n v="3"/>
    <n v="1999"/>
    <n v="5"/>
    <n v="17"/>
    <s v="MFL"/>
    <m/>
    <m/>
    <s v="PA"/>
    <m/>
    <m/>
    <n v="1973"/>
    <s v="United Kingdom"/>
  </r>
  <r>
    <s v="both"/>
    <s v="IRL"/>
    <s v="GBR000C16639"/>
    <s v="MOD"/>
    <n v="20150205"/>
    <n v="21001231"/>
    <s v="Y"/>
    <n v="790"/>
    <s v="W790"/>
    <x v="270"/>
    <s v="W"/>
    <x v="7"/>
    <s v="Y"/>
    <s v="EIOQ5"/>
    <s v="Y"/>
    <s v="OTB"/>
    <s v="OTM"/>
    <x v="0"/>
    <x v="5"/>
    <s v="Bottom Otter Trawls"/>
    <n v="17.95"/>
    <s v="large"/>
    <m/>
    <n v="130"/>
    <n v="130"/>
    <m/>
    <m/>
    <n v="375"/>
    <n v="0"/>
    <n v="2"/>
    <n v="1999"/>
    <n v="5"/>
    <n v="14"/>
    <s v="MFL"/>
    <m/>
    <m/>
    <m/>
    <m/>
    <m/>
    <n v="1999"/>
    <s v="United Kingdom"/>
  </r>
  <r>
    <s v="both"/>
    <s v="IRL"/>
    <s v="GBR000C16735"/>
    <s v="MOD"/>
    <n v="20161104"/>
    <n v="21001231"/>
    <s v="Y"/>
    <n v="315"/>
    <s v="WD315"/>
    <x v="271"/>
    <s v="DA"/>
    <x v="4"/>
    <s v="Y"/>
    <s v="EIIY6"/>
    <s v="N"/>
    <s v="DRB"/>
    <s v="NK"/>
    <x v="1"/>
    <x v="6"/>
    <s v="Dredges"/>
    <n v="13.34"/>
    <s v="small"/>
    <m/>
    <n v="15.67"/>
    <n v="15.67"/>
    <m/>
    <m/>
    <n v="45"/>
    <n v="0"/>
    <n v="2"/>
    <n v="1999"/>
    <n v="7"/>
    <n v="14"/>
    <s v="MFL"/>
    <m/>
    <m/>
    <s v="PA"/>
    <m/>
    <m/>
    <n v="1980"/>
    <s v="Norway"/>
  </r>
  <r>
    <s v="both"/>
    <s v="IRL"/>
    <s v="GBR000C16744"/>
    <s v="MOD"/>
    <n v="20120712"/>
    <n v="21001231"/>
    <s v="Y"/>
    <n v="100"/>
    <s v="DA100"/>
    <x v="272"/>
    <s v="DA"/>
    <x v="4"/>
    <s v="Y"/>
    <s v="EIHJ8"/>
    <s v="N"/>
    <s v="LHP"/>
    <s v="FPO"/>
    <x v="4"/>
    <x v="9"/>
    <s v="Longline"/>
    <n v="6.48"/>
    <s v="very_small"/>
    <m/>
    <n v="1.49"/>
    <n v="1.49"/>
    <m/>
    <m/>
    <n v="17"/>
    <n v="0"/>
    <n v="3"/>
    <n v="1999"/>
    <n v="7"/>
    <n v="1"/>
    <s v="MFL"/>
    <m/>
    <m/>
    <m/>
    <m/>
    <m/>
    <n v="1984"/>
    <s v="United Kingdom"/>
  </r>
  <r>
    <s v="both"/>
    <s v="IRL"/>
    <s v="GBR000C16758"/>
    <s v="CHA"/>
    <n v="20170104"/>
    <n v="21001231"/>
    <s v="Y"/>
    <n v="305"/>
    <s v="WD305"/>
    <x v="273"/>
    <s v="WD"/>
    <x v="1"/>
    <s v="Y"/>
    <s v="EIQE3"/>
    <s v="N"/>
    <s v="OTB"/>
    <s v="DRB"/>
    <x v="0"/>
    <x v="8"/>
    <s v="Bottom Otter Trawls"/>
    <n v="9.9"/>
    <s v="very_small"/>
    <m/>
    <n v="15.4"/>
    <n v="15.4"/>
    <m/>
    <m/>
    <n v="90"/>
    <n v="0"/>
    <n v="2"/>
    <n v="1999"/>
    <n v="8"/>
    <n v="17"/>
    <s v="MFL"/>
    <m/>
    <m/>
    <m/>
    <m/>
    <m/>
    <n v="1999"/>
    <s v="United Kingdom"/>
  </r>
  <r>
    <s v="both"/>
    <s v="IRL"/>
    <s v="GBR000C16832"/>
    <s v="MOD"/>
    <n v="20170731"/>
    <n v="21001231"/>
    <s v="Y"/>
    <n v="461"/>
    <s v="T461"/>
    <x v="274"/>
    <s v="T"/>
    <x v="8"/>
    <s v="Y"/>
    <s v="EI7064"/>
    <s v="N"/>
    <s v="GNS"/>
    <s v="FPO"/>
    <x v="6"/>
    <x v="9"/>
    <s v="Gill Nets"/>
    <n v="9.11"/>
    <s v="very_small"/>
    <m/>
    <n v="4.18"/>
    <n v="4.18"/>
    <m/>
    <m/>
    <n v="111"/>
    <n v="0"/>
    <n v="3"/>
    <n v="1999"/>
    <n v="10"/>
    <n v="22"/>
    <s v="MFL"/>
    <m/>
    <m/>
    <m/>
    <m/>
    <m/>
    <n v="1999"/>
    <s v="United Kingdom"/>
  </r>
  <r>
    <s v="both"/>
    <s v="IRL"/>
    <s v="GBR000C16851"/>
    <s v="IMP"/>
    <n v="20120801"/>
    <n v="21001231"/>
    <s v="Y"/>
    <n v="619"/>
    <s v="S619"/>
    <x v="275"/>
    <s v="S"/>
    <x v="3"/>
    <s v="Y"/>
    <s v="EIMN6"/>
    <s v="N"/>
    <s v="FPO"/>
    <s v="LHP"/>
    <x v="7"/>
    <x v="4"/>
    <s v="Pots"/>
    <n v="9.68"/>
    <s v="very_small"/>
    <m/>
    <n v="5.51"/>
    <n v="5.51"/>
    <m/>
    <m/>
    <n v="80"/>
    <n v="0"/>
    <n v="3"/>
    <n v="2000"/>
    <n v="6"/>
    <n v="5"/>
    <s v="MFL"/>
    <s v="GBR"/>
    <m/>
    <s v="PA"/>
    <m/>
    <m/>
    <n v="2000"/>
    <s v="United Kingdom"/>
  </r>
  <r>
    <s v="both"/>
    <s v="IRL"/>
    <s v="GBR000C16871"/>
    <s v="IMP"/>
    <n v="20170216"/>
    <n v="21001231"/>
    <s v="Y"/>
    <n v="676"/>
    <s v="S676"/>
    <x v="79"/>
    <s v="S"/>
    <x v="3"/>
    <s v="Y"/>
    <s v="EISD9"/>
    <s v="N"/>
    <s v="GNS"/>
    <s v="FPO"/>
    <x v="6"/>
    <x v="9"/>
    <s v="Gill Nets"/>
    <n v="9.36"/>
    <s v="very_small"/>
    <m/>
    <n v="6.1"/>
    <n v="6.1"/>
    <m/>
    <m/>
    <n v="62.5"/>
    <n v="0"/>
    <n v="3"/>
    <n v="1999"/>
    <n v="11"/>
    <n v="10"/>
    <s v="MFL"/>
    <s v="GBR"/>
    <m/>
    <s v="PA"/>
    <m/>
    <m/>
    <n v="1999"/>
    <s v="United Kingdom"/>
  </r>
  <r>
    <s v="both"/>
    <s v="IRL"/>
    <s v="GBR000C16911"/>
    <s v="MOD"/>
    <n v="20140103"/>
    <n v="21001231"/>
    <s v="Y"/>
    <n v="500"/>
    <s v="SO500"/>
    <x v="276"/>
    <s v="SO"/>
    <x v="0"/>
    <s v="Y"/>
    <s v="EI7328"/>
    <s v="Y"/>
    <s v="OTB"/>
    <s v="OTM"/>
    <x v="0"/>
    <x v="5"/>
    <s v="Bottom Otter Trawls"/>
    <n v="21.7"/>
    <s v="large"/>
    <m/>
    <n v="183"/>
    <n v="183"/>
    <m/>
    <m/>
    <n v="460"/>
    <n v="0"/>
    <n v="2"/>
    <n v="2000"/>
    <n v="1"/>
    <n v="7"/>
    <s v="MFL"/>
    <m/>
    <m/>
    <m/>
    <m/>
    <m/>
    <n v="1999"/>
    <s v="Portugal"/>
  </r>
  <r>
    <s v="both"/>
    <s v="IRL"/>
    <s v="GBR000C16997"/>
    <s v="MOD"/>
    <n v="20140919"/>
    <n v="21001231"/>
    <s v="Y"/>
    <n v="88"/>
    <s v="DA88"/>
    <x v="277"/>
    <s v="DA"/>
    <x v="4"/>
    <s v="Y"/>
    <s v="EIGI4"/>
    <s v="N"/>
    <s v="DRB"/>
    <s v="NO"/>
    <x v="1"/>
    <x v="2"/>
    <s v="Dredges"/>
    <n v="9.92"/>
    <s v="very_small"/>
    <m/>
    <n v="7.07"/>
    <n v="7.07"/>
    <m/>
    <m/>
    <n v="28.03"/>
    <n v="0"/>
    <n v="2"/>
    <n v="2000"/>
    <n v="8"/>
    <n v="7"/>
    <s v="MFL"/>
    <m/>
    <m/>
    <m/>
    <m/>
    <m/>
    <n v="1985"/>
    <s v="United Kingdom"/>
  </r>
  <r>
    <s v="both"/>
    <s v="IRL"/>
    <s v="GBR000C17047"/>
    <s v="IMP"/>
    <n v="20170811"/>
    <n v="21001231"/>
    <s v="Y"/>
    <n v="386"/>
    <s v="WT386"/>
    <x v="278"/>
    <s v="WT"/>
    <x v="9"/>
    <s v="Y"/>
    <s v="EISO8"/>
    <s v="N"/>
    <s v="GNS"/>
    <s v="FPO"/>
    <x v="6"/>
    <x v="9"/>
    <s v="Gill Nets"/>
    <n v="9.67"/>
    <s v="very_small"/>
    <m/>
    <n v="6.03"/>
    <n v="6.03"/>
    <m/>
    <m/>
    <n v="51"/>
    <n v="0"/>
    <n v="3"/>
    <n v="2000"/>
    <n v="8"/>
    <n v="24"/>
    <s v="MFL"/>
    <s v="GBR"/>
    <m/>
    <s v="PA"/>
    <m/>
    <m/>
    <n v="2000"/>
    <s v="United Kingdom"/>
  </r>
  <r>
    <s v="both"/>
    <s v="IRL"/>
    <s v="GBR000C17127"/>
    <s v="IMP"/>
    <n v="20090819"/>
    <n v="21001231"/>
    <s v="Y"/>
    <n v="262"/>
    <s v="WD262"/>
    <x v="132"/>
    <s v="WD"/>
    <x v="1"/>
    <s v="Y"/>
    <s v="EIHS8"/>
    <s v="N"/>
    <s v="FPO"/>
    <s v="GNS"/>
    <x v="7"/>
    <x v="0"/>
    <s v="Pots"/>
    <n v="9.68"/>
    <s v="very_small"/>
    <m/>
    <n v="7.28"/>
    <n v="7.28"/>
    <m/>
    <m/>
    <n v="50"/>
    <n v="0"/>
    <n v="3"/>
    <n v="2000"/>
    <n v="9"/>
    <n v="1"/>
    <s v="MFL"/>
    <s v="GBR"/>
    <m/>
    <s v="PA"/>
    <m/>
    <m/>
    <n v="2000"/>
    <s v="United Kingdom"/>
  </r>
  <r>
    <s v="both"/>
    <s v="IRL"/>
    <s v="GBR000C17309"/>
    <s v="IMP"/>
    <n v="20060922"/>
    <n v="21001231"/>
    <s v="Y"/>
    <n v="450"/>
    <s v="T450"/>
    <x v="279"/>
    <s v="T"/>
    <x v="8"/>
    <s v="Y"/>
    <s v="EIAJ3"/>
    <s v="N"/>
    <s v="DRB"/>
    <s v="NO"/>
    <x v="1"/>
    <x v="2"/>
    <s v="Dredges"/>
    <n v="9.81"/>
    <s v="very_small"/>
    <m/>
    <n v="8.9"/>
    <n v="8.9"/>
    <m/>
    <m/>
    <n v="110"/>
    <n v="0"/>
    <n v="3"/>
    <n v="2001"/>
    <n v="6"/>
    <n v="11"/>
    <s v="MFL"/>
    <s v="GBR"/>
    <m/>
    <s v="PA"/>
    <m/>
    <m/>
    <n v="2001"/>
    <s v="Scotland"/>
  </r>
  <r>
    <s v="both"/>
    <s v="IRL"/>
    <s v="GBR000C17322"/>
    <s v="MOD"/>
    <n v="20170724"/>
    <n v="21001231"/>
    <s v="Y"/>
    <n v="75"/>
    <s v="DK75"/>
    <x v="280"/>
    <s v="DK"/>
    <x v="10"/>
    <s v="Y"/>
    <s v="EI7756"/>
    <s v="N"/>
    <s v="DRB"/>
    <s v="NO"/>
    <x v="1"/>
    <x v="2"/>
    <s v="Dredges"/>
    <n v="9.57"/>
    <s v="very_small"/>
    <m/>
    <n v="7.64"/>
    <n v="7.64"/>
    <m/>
    <m/>
    <n v="115"/>
    <n v="0"/>
    <n v="2"/>
    <n v="2001"/>
    <n v="7"/>
    <n v="24"/>
    <s v="MFL"/>
    <m/>
    <m/>
    <m/>
    <m/>
    <m/>
    <n v="2001"/>
    <s v="United Kingdom"/>
  </r>
  <r>
    <s v="both"/>
    <s v="IRL"/>
    <s v="GBR000C17339"/>
    <s v="MOD"/>
    <n v="20121128"/>
    <n v="21001231"/>
    <s v="Y"/>
    <s v="87A"/>
    <s v="T87A"/>
    <x v="281"/>
    <s v="T"/>
    <x v="8"/>
    <s v="Y"/>
    <s v="EIGD4"/>
    <s v="Y"/>
    <s v="DRB"/>
    <s v="NO"/>
    <x v="1"/>
    <x v="2"/>
    <s v="Dredges"/>
    <n v="32"/>
    <s v="large"/>
    <m/>
    <n v="128"/>
    <n v="128"/>
    <m/>
    <m/>
    <n v="409"/>
    <n v="0"/>
    <n v="2"/>
    <n v="2001"/>
    <n v="3"/>
    <n v="21"/>
    <s v="AQU"/>
    <m/>
    <m/>
    <m/>
    <m/>
    <m/>
    <n v="1980"/>
    <s v="Netherlands"/>
  </r>
  <r>
    <s v="both"/>
    <s v="IRL"/>
    <s v="GBR000C17368"/>
    <s v="IMP"/>
    <n v="20140917"/>
    <n v="21001231"/>
    <s v="Y"/>
    <n v="836"/>
    <s v="G836"/>
    <x v="282"/>
    <s v="G"/>
    <x v="6"/>
    <s v="Y"/>
    <s v="EIOT5"/>
    <s v="N"/>
    <s v="FPO"/>
    <s v="GND"/>
    <x v="7"/>
    <x v="0"/>
    <s v="Pots"/>
    <n v="9.84"/>
    <s v="very_small"/>
    <m/>
    <n v="7.18"/>
    <n v="7.18"/>
    <m/>
    <m/>
    <n v="111.91"/>
    <n v="0"/>
    <n v="3"/>
    <n v="2001"/>
    <n v="7"/>
    <n v="16"/>
    <s v="MFL"/>
    <s v="GBR"/>
    <m/>
    <s v="PA"/>
    <m/>
    <m/>
    <n v="2001"/>
    <s v="United Kingdom"/>
  </r>
  <r>
    <s v="both"/>
    <s v="IRL"/>
    <s v="GBR000C17371"/>
    <s v="MOD"/>
    <n v="20160629"/>
    <n v="21001231"/>
    <s v="Y"/>
    <n v="777"/>
    <s v="G777"/>
    <x v="283"/>
    <s v="G"/>
    <x v="6"/>
    <s v="Y"/>
    <s v="EIKG7"/>
    <s v="N"/>
    <s v="OTM"/>
    <s v="OTB"/>
    <x v="5"/>
    <x v="1"/>
    <s v="Pelagic trawls"/>
    <n v="13.89"/>
    <s v="small"/>
    <m/>
    <n v="42.5"/>
    <n v="42.5"/>
    <m/>
    <m/>
    <n v="224"/>
    <n v="0"/>
    <n v="2"/>
    <n v="2010"/>
    <n v="10"/>
    <n v="19"/>
    <s v="MFL"/>
    <m/>
    <m/>
    <m/>
    <m/>
    <m/>
    <n v="2001"/>
    <s v="United Kingdom"/>
  </r>
  <r>
    <s v="both"/>
    <s v="IRL"/>
    <s v="GBR000C17485"/>
    <s v="IMP"/>
    <n v="20061101"/>
    <n v="21001231"/>
    <s v="Y"/>
    <n v="489"/>
    <s v="S489"/>
    <x v="284"/>
    <s v="S"/>
    <x v="3"/>
    <s v="Y"/>
    <s v="EI8903"/>
    <s v="N"/>
    <s v="OTM"/>
    <s v="GNS"/>
    <x v="5"/>
    <x v="0"/>
    <s v="Pelagic trawls"/>
    <n v="9.77"/>
    <s v="very_small"/>
    <m/>
    <n v="5.68"/>
    <n v="5.68"/>
    <m/>
    <m/>
    <n v="119"/>
    <n v="0"/>
    <n v="3"/>
    <n v="2001"/>
    <n v="11"/>
    <n v="19"/>
    <s v="MFL"/>
    <s v="GBR"/>
    <m/>
    <s v="PA"/>
    <m/>
    <m/>
    <n v="2000"/>
    <s v="United Kingdom"/>
  </r>
  <r>
    <s v="both"/>
    <s v="IRL"/>
    <s v="GBR000C17512"/>
    <s v="IMP"/>
    <n v="20170615"/>
    <n v="21001231"/>
    <s v="Y"/>
    <n v="297"/>
    <s v="S297"/>
    <x v="285"/>
    <s v="S"/>
    <x v="3"/>
    <s v="Y"/>
    <s v="IESI7"/>
    <s v="N"/>
    <s v="OTB"/>
    <s v="OTM"/>
    <x v="0"/>
    <x v="5"/>
    <s v="Bottom Otter Trawls"/>
    <n v="14.95"/>
    <s v="small"/>
    <m/>
    <n v="52.9"/>
    <n v="52.9"/>
    <m/>
    <m/>
    <n v="214"/>
    <n v="0"/>
    <n v="2"/>
    <n v="2017"/>
    <n v="1"/>
    <n v="1"/>
    <s v="MFL"/>
    <s v="GBR"/>
    <m/>
    <s v="PA"/>
    <m/>
    <m/>
    <n v="2001"/>
    <s v="United Kingdom"/>
  </r>
  <r>
    <s v="both"/>
    <s v="IRL"/>
    <s v="GBR000C17515"/>
    <s v="MOD"/>
    <n v="20140506"/>
    <n v="21001231"/>
    <s v="Y"/>
    <n v="539"/>
    <s v="T539"/>
    <x v="286"/>
    <s v="T"/>
    <x v="8"/>
    <s v="Y"/>
    <s v="EI3307"/>
    <s v="N"/>
    <s v="FPO"/>
    <s v="GNS"/>
    <x v="7"/>
    <x v="0"/>
    <s v="Pots"/>
    <n v="9.4700000000000006"/>
    <s v="very_small"/>
    <m/>
    <n v="9.8000000000000007"/>
    <n v="9.8000000000000007"/>
    <m/>
    <m/>
    <n v="50"/>
    <n v="0"/>
    <n v="3"/>
    <n v="2002"/>
    <n v="1"/>
    <n v="1"/>
    <s v="MFL"/>
    <m/>
    <m/>
    <m/>
    <m/>
    <m/>
    <n v="1995"/>
    <s v="United Kingdom"/>
  </r>
  <r>
    <s v="both"/>
    <s v="IRL"/>
    <s v="GBR000C17527"/>
    <s v="CHA"/>
    <n v="20150701"/>
    <n v="21001231"/>
    <s v="Y"/>
    <n v="285"/>
    <s v="WD285"/>
    <x v="287"/>
    <s v="WD"/>
    <x v="1"/>
    <s v="Y"/>
    <s v="EILY3"/>
    <s v="N"/>
    <s v="OTB"/>
    <s v="GND"/>
    <x v="0"/>
    <x v="0"/>
    <s v="Bottom Otter Trawls"/>
    <n v="9.5"/>
    <s v="very_small"/>
    <m/>
    <n v="5.82"/>
    <n v="5.82"/>
    <m/>
    <m/>
    <n v="86"/>
    <n v="0"/>
    <n v="3"/>
    <n v="2002"/>
    <n v="7"/>
    <n v="1"/>
    <s v="MFL"/>
    <m/>
    <m/>
    <s v="PA"/>
    <m/>
    <m/>
    <n v="2002"/>
    <s v="United Kingdom"/>
  </r>
  <r>
    <s v="both"/>
    <s v="IRL"/>
    <s v="GBR000C17539"/>
    <s v="MOD"/>
    <n v="20170302"/>
    <n v="21001231"/>
    <s v="Y"/>
    <n v="633"/>
    <s v="S633"/>
    <x v="288"/>
    <s v="S"/>
    <x v="3"/>
    <s v="Y"/>
    <s v="EILA8"/>
    <s v="N"/>
    <s v="FPO"/>
    <s v="PTB"/>
    <x v="7"/>
    <x v="1"/>
    <s v="Pots"/>
    <n v="13.89"/>
    <s v="small"/>
    <m/>
    <n v="42.46"/>
    <n v="42.46"/>
    <m/>
    <m/>
    <n v="134.91999999999999"/>
    <n v="0"/>
    <n v="2"/>
    <n v="2002"/>
    <n v="3"/>
    <n v="4"/>
    <s v="MFL"/>
    <m/>
    <m/>
    <m/>
    <m/>
    <m/>
    <n v="2002"/>
    <s v="United Kingdom"/>
  </r>
  <r>
    <s v="both"/>
    <s v="IRL"/>
    <s v="GBR000C17583"/>
    <s v="MOD"/>
    <n v="20170503"/>
    <n v="21001231"/>
    <s v="Y"/>
    <n v="282"/>
    <s v="WD282"/>
    <x v="289"/>
    <s v="WD"/>
    <x v="1"/>
    <s v="Y"/>
    <s v="EILW3"/>
    <s v="N"/>
    <s v="FPO"/>
    <s v="GNS"/>
    <x v="7"/>
    <x v="0"/>
    <s v="Pots"/>
    <n v="9.5"/>
    <s v="very_small"/>
    <m/>
    <n v="6"/>
    <n v="6"/>
    <m/>
    <m/>
    <n v="140"/>
    <n v="0"/>
    <n v="3"/>
    <n v="2002"/>
    <n v="4"/>
    <n v="30"/>
    <s v="MFL"/>
    <m/>
    <m/>
    <m/>
    <m/>
    <m/>
    <n v="2002"/>
    <s v="United Kingdom"/>
  </r>
  <r>
    <s v="both"/>
    <s v="IRL"/>
    <s v="GBR000C17809"/>
    <s v="MOD"/>
    <n v="20170403"/>
    <n v="21001231"/>
    <s v="Y"/>
    <n v="956"/>
    <s v="SO956"/>
    <x v="290"/>
    <s v="SO"/>
    <x v="0"/>
    <s v="Y"/>
    <s v="EIOF9"/>
    <s v="Y"/>
    <s v="OTB"/>
    <s v="OTM"/>
    <x v="0"/>
    <x v="5"/>
    <s v="Bottom Otter Trawls"/>
    <n v="22.64"/>
    <s v="large"/>
    <m/>
    <n v="215"/>
    <n v="215"/>
    <m/>
    <m/>
    <n v="447"/>
    <n v="0"/>
    <n v="2"/>
    <n v="2003"/>
    <n v="2"/>
    <n v="24"/>
    <s v="MFL"/>
    <m/>
    <m/>
    <m/>
    <m/>
    <m/>
    <n v="2003"/>
    <s v="United Kingdom"/>
  </r>
  <r>
    <s v="both"/>
    <s v="IRL"/>
    <s v="GBR000C18047"/>
    <s v="MOD"/>
    <n v="20140529"/>
    <n v="21001231"/>
    <s v="Y"/>
    <n v="110"/>
    <s v="W110"/>
    <x v="291"/>
    <s v="W"/>
    <x v="7"/>
    <s v="Y"/>
    <s v="EIIZ7"/>
    <s v="Y"/>
    <s v="OTM"/>
    <s v="OTB"/>
    <x v="5"/>
    <x v="1"/>
    <s v="Pelagic trawls"/>
    <n v="16.8"/>
    <s v="large"/>
    <m/>
    <n v="138"/>
    <n v="138"/>
    <m/>
    <m/>
    <n v="280"/>
    <n v="0"/>
    <n v="2"/>
    <n v="2003"/>
    <n v="6"/>
    <n v="1"/>
    <s v="MFL"/>
    <m/>
    <m/>
    <m/>
    <m/>
    <m/>
    <n v="2003"/>
    <s v="United Kingdom"/>
  </r>
  <r>
    <s v="both"/>
    <s v="IRL"/>
    <s v="GBR000C18050"/>
    <s v="IMP"/>
    <n v="20110128"/>
    <n v="21001231"/>
    <s v="Y"/>
    <n v="272"/>
    <s v="WD272"/>
    <x v="292"/>
    <s v="WD"/>
    <x v="1"/>
    <s v="Y"/>
    <s v="ELKL4"/>
    <s v="N"/>
    <s v="OTB"/>
    <s v="OTM"/>
    <x v="0"/>
    <x v="5"/>
    <s v="Bottom Otter Trawls"/>
    <n v="9.98"/>
    <s v="very_small"/>
    <m/>
    <n v="11.4"/>
    <n v="11.4"/>
    <m/>
    <m/>
    <n v="95"/>
    <n v="0"/>
    <n v="2"/>
    <n v="2004"/>
    <n v="1"/>
    <n v="12"/>
    <s v="MFL"/>
    <s v="GBR"/>
    <m/>
    <s v="PA"/>
    <m/>
    <m/>
    <n v="2004"/>
    <s v="United Kingdom"/>
  </r>
  <r>
    <s v="both"/>
    <s v="IRL"/>
    <s v="GBR000C18066"/>
    <s v="MOD"/>
    <n v="20110428"/>
    <n v="21001231"/>
    <s v="Y"/>
    <s v="772P"/>
    <s v="G772P"/>
    <x v="293"/>
    <s v="G"/>
    <x v="6"/>
    <s v="Y"/>
    <s v="EIJU4"/>
    <s v="N"/>
    <s v="FPO"/>
    <s v="NO"/>
    <x v="7"/>
    <x v="2"/>
    <s v="Pots"/>
    <n v="6.19"/>
    <s v="very_small"/>
    <m/>
    <n v="1.56"/>
    <n v="1.56"/>
    <m/>
    <m/>
    <n v="17.5"/>
    <n v="0"/>
    <n v="3"/>
    <n v="2003"/>
    <n v="6"/>
    <n v="1"/>
    <s v="MFL"/>
    <m/>
    <m/>
    <m/>
    <m/>
    <m/>
    <n v="2003"/>
    <s v="United Kingdom"/>
  </r>
  <r>
    <s v="both"/>
    <s v="IRL"/>
    <s v="GBR000C18146"/>
    <s v="IMP"/>
    <n v="20090324"/>
    <n v="21001231"/>
    <s v="Y"/>
    <n v="734"/>
    <s v="G734"/>
    <x v="294"/>
    <s v="G"/>
    <x v="6"/>
    <s v="Y"/>
    <s v="EIGZ8"/>
    <s v="N"/>
    <s v="GNS"/>
    <s v="FPO"/>
    <x v="6"/>
    <x v="9"/>
    <s v="Gill Nets"/>
    <n v="8.26"/>
    <s v="very_small"/>
    <m/>
    <n v="5.07"/>
    <n v="5.07"/>
    <m/>
    <m/>
    <n v="55"/>
    <n v="0"/>
    <n v="3"/>
    <n v="2004"/>
    <n v="4"/>
    <n v="16"/>
    <s v="MFL"/>
    <s v="GBR"/>
    <m/>
    <s v="PA"/>
    <m/>
    <m/>
    <n v="2004"/>
    <s v="United Kingdom"/>
  </r>
  <r>
    <s v="both"/>
    <s v="IRL"/>
    <s v="GBR000C18205"/>
    <s v="MOD"/>
    <n v="20150410"/>
    <n v="21001231"/>
    <s v="Y"/>
    <n v="761"/>
    <s v="G761"/>
    <x v="295"/>
    <s v="G"/>
    <x v="6"/>
    <s v="Y"/>
    <s v="EIJC4"/>
    <s v="N"/>
    <s v="OTB"/>
    <s v="GND"/>
    <x v="0"/>
    <x v="0"/>
    <s v="Bottom Otter Trawls"/>
    <n v="9.8000000000000007"/>
    <s v="very_small"/>
    <m/>
    <n v="6.74"/>
    <n v="6.74"/>
    <m/>
    <m/>
    <n v="60.1"/>
    <n v="0"/>
    <n v="3"/>
    <n v="2004"/>
    <n v="6"/>
    <n v="1"/>
    <s v="MFL"/>
    <m/>
    <m/>
    <s v="PA"/>
    <m/>
    <m/>
    <n v="2004"/>
    <s v="Ireland"/>
  </r>
  <r>
    <s v="both"/>
    <s v="IRL"/>
    <s v="GBR000C18216"/>
    <s v="CHA"/>
    <n v="20150617"/>
    <n v="21001231"/>
    <s v="Y"/>
    <n v="119"/>
    <s v="WD119"/>
    <x v="296"/>
    <s v="WD"/>
    <x v="1"/>
    <s v="Y"/>
    <s v="EIQC6"/>
    <s v="N"/>
    <s v="DRB"/>
    <s v="HMD"/>
    <x v="1"/>
    <x v="8"/>
    <s v="Dredges"/>
    <n v="9.9499999999999993"/>
    <s v="very_small"/>
    <m/>
    <n v="15.6"/>
    <n v="15.6"/>
    <m/>
    <m/>
    <n v="110"/>
    <n v="0"/>
    <n v="2"/>
    <n v="2004"/>
    <n v="6"/>
    <n v="29"/>
    <s v="MFL"/>
    <m/>
    <m/>
    <s v="PA"/>
    <m/>
    <m/>
    <n v="2000"/>
    <s v="United Kingdom"/>
  </r>
  <r>
    <s v="both"/>
    <s v="IRL"/>
    <s v="GBR000C18320"/>
    <s v="IMP"/>
    <n v="20140407"/>
    <n v="21001231"/>
    <s v="Y"/>
    <n v="649"/>
    <s v="S649"/>
    <x v="297"/>
    <s v="S"/>
    <x v="3"/>
    <s v="Y"/>
    <s v="EIOP2"/>
    <s v="N"/>
    <s v="GND"/>
    <s v="GNS"/>
    <x v="6"/>
    <x v="0"/>
    <s v="Gill Nets"/>
    <n v="9.07"/>
    <s v="very_small"/>
    <m/>
    <n v="4.37"/>
    <n v="4.37"/>
    <m/>
    <m/>
    <n v="74.599999999999994"/>
    <n v="0"/>
    <n v="3"/>
    <n v="2006"/>
    <n v="8"/>
    <n v="3"/>
    <s v="MFL"/>
    <s v="GBR"/>
    <m/>
    <s v="PA"/>
    <m/>
    <m/>
    <n v="2004"/>
    <s v="United Kingdom"/>
  </r>
  <r>
    <s v="both"/>
    <s v="IRL"/>
    <s v="GBR000C18370"/>
    <s v="MOD"/>
    <n v="20170127"/>
    <n v="21001231"/>
    <s v="Y"/>
    <n v="130"/>
    <s v="DA130"/>
    <x v="298"/>
    <s v="DA"/>
    <x v="4"/>
    <s v="Y"/>
    <s v="EISC7"/>
    <s v="N"/>
    <s v="HMD"/>
    <s v="DRB"/>
    <x v="1"/>
    <x v="8"/>
    <s v="Dredges"/>
    <n v="11.95"/>
    <s v="very_small"/>
    <m/>
    <n v="12"/>
    <n v="12"/>
    <m/>
    <m/>
    <n v="75"/>
    <n v="0"/>
    <n v="2"/>
    <n v="2005"/>
    <n v="3"/>
    <n v="15"/>
    <s v="MFL"/>
    <m/>
    <m/>
    <m/>
    <m/>
    <m/>
    <n v="1996"/>
    <s v="Ireland"/>
  </r>
  <r>
    <s v="both"/>
    <s v="IRL"/>
    <s v="GBR000C18421"/>
    <s v="IMP"/>
    <n v="20060908"/>
    <n v="21001231"/>
    <s v="Y"/>
    <n v="67"/>
    <s v="DA67"/>
    <x v="299"/>
    <s v="DA"/>
    <x v="4"/>
    <s v="Y"/>
    <s v="EI8410"/>
    <s v="N"/>
    <s v="OTM"/>
    <s v="NO"/>
    <x v="5"/>
    <x v="2"/>
    <s v="Pelagic trawls"/>
    <n v="10.81"/>
    <s v="very_small"/>
    <m/>
    <n v="10.92"/>
    <n v="10.92"/>
    <m/>
    <m/>
    <n v="50"/>
    <n v="0"/>
    <n v="2"/>
    <n v="1990"/>
    <n v="10"/>
    <n v="1"/>
    <s v="MFL"/>
    <s v="GBR"/>
    <m/>
    <s v="PA"/>
    <m/>
    <m/>
    <n v="1990"/>
    <s v="United Kingdom"/>
  </r>
  <r>
    <s v="EU"/>
    <s v="IRL"/>
    <s v="GBR000C18603"/>
    <s v="MOD"/>
    <n v="20120119"/>
    <n v="21001231"/>
    <s v="Y"/>
    <n v="296"/>
    <s v="SO296"/>
    <x v="300"/>
    <s v="SO"/>
    <x v="0"/>
    <s v="Y"/>
    <s v="EIKC6"/>
    <s v="N"/>
    <s v="DRB"/>
    <s v="OTB"/>
    <x v="1"/>
    <x v="1"/>
    <s v="Dredges"/>
    <n v="9.98"/>
    <s v="very_small"/>
    <m/>
    <n v="12"/>
    <n v="12"/>
    <m/>
    <m/>
    <n v="93"/>
    <n v="0"/>
    <n v="2"/>
    <n v="2005"/>
    <n v="12"/>
    <n v="2"/>
    <s v="MFL"/>
    <m/>
    <m/>
    <m/>
    <m/>
    <m/>
    <n v="2005"/>
    <s v="United Kingdom"/>
  </r>
  <r>
    <s v="both"/>
    <s v="IRL"/>
    <s v="GBR000C18629"/>
    <s v="MOD"/>
    <n v="20110818"/>
    <n v="21001231"/>
    <s v="Y"/>
    <n v="736"/>
    <s v="G736"/>
    <x v="301"/>
    <s v="G"/>
    <x v="6"/>
    <s v="Y"/>
    <s v="EIHL2"/>
    <s v="N"/>
    <s v="DRB"/>
    <s v="OTM"/>
    <x v="1"/>
    <x v="5"/>
    <s v="Dredges"/>
    <n v="9.83"/>
    <s v="very_small"/>
    <m/>
    <n v="9.59"/>
    <n v="9.59"/>
    <m/>
    <m/>
    <n v="140"/>
    <n v="0"/>
    <n v="3"/>
    <n v="2006"/>
    <n v="2"/>
    <n v="1"/>
    <s v="MFL"/>
    <m/>
    <m/>
    <m/>
    <m/>
    <m/>
    <n v="2003"/>
    <s v="United Kingdom"/>
  </r>
  <r>
    <s v="both"/>
    <s v="IRL"/>
    <s v="GBR000C18686"/>
    <s v="MOD"/>
    <n v="20151021"/>
    <n v="21001231"/>
    <s v="Y"/>
    <n v="294"/>
    <s v="WD294"/>
    <x v="302"/>
    <s v="WD"/>
    <x v="1"/>
    <s v="Y"/>
    <s v="EIOE7"/>
    <s v="N"/>
    <s v="DRB"/>
    <s v="NO"/>
    <x v="1"/>
    <x v="2"/>
    <s v="Dredges"/>
    <n v="9.98"/>
    <s v="very_small"/>
    <m/>
    <n v="15.77"/>
    <n v="15.77"/>
    <m/>
    <m/>
    <n v="150"/>
    <n v="0"/>
    <n v="2"/>
    <n v="2006"/>
    <n v="6"/>
    <n v="26"/>
    <s v="MFL"/>
    <m/>
    <m/>
    <m/>
    <m/>
    <m/>
    <n v="2006"/>
    <s v="United Kingdom"/>
  </r>
  <r>
    <s v="both"/>
    <s v="IRL"/>
    <s v="GBR000C18823"/>
    <s v="IMP"/>
    <n v="20120725"/>
    <n v="21001231"/>
    <s v="Y"/>
    <n v="351"/>
    <s v="SO351"/>
    <x v="303"/>
    <s v="SO"/>
    <x v="0"/>
    <s v="Y"/>
    <s v="EILZ8"/>
    <s v="N"/>
    <s v="FPO"/>
    <s v="GNS"/>
    <x v="7"/>
    <x v="0"/>
    <s v="Pots"/>
    <n v="7.26"/>
    <s v="very_small"/>
    <m/>
    <n v="2.41"/>
    <n v="2.41"/>
    <m/>
    <m/>
    <n v="13"/>
    <n v="0"/>
    <n v="3"/>
    <n v="2006"/>
    <n v="8"/>
    <n v="21"/>
    <s v="MFL"/>
    <s v="GBR"/>
    <m/>
    <s v="PA"/>
    <m/>
    <m/>
    <n v="1982"/>
    <s v="United Kingdom"/>
  </r>
  <r>
    <s v="both"/>
    <s v="IRL"/>
    <s v="GBR000C18881"/>
    <s v="IMP"/>
    <n v="20150528"/>
    <n v="21001231"/>
    <s v="Y"/>
    <n v="306"/>
    <s v="WD306"/>
    <x v="304"/>
    <s v="WD"/>
    <x v="1"/>
    <s v="Y"/>
    <s v="EIPP2"/>
    <s v="N"/>
    <s v="GND"/>
    <s v="FPO"/>
    <x v="6"/>
    <x v="9"/>
    <s v="Gill Nets"/>
    <n v="5.8"/>
    <s v="very_small"/>
    <m/>
    <n v="0.25"/>
    <n v="0.25"/>
    <m/>
    <m/>
    <n v="24.75"/>
    <n v="0"/>
    <n v="3"/>
    <n v="2006"/>
    <n v="12"/>
    <n v="28"/>
    <s v="MFL"/>
    <s v="GBR"/>
    <m/>
    <s v="PA"/>
    <m/>
    <m/>
    <n v="2006"/>
    <s v="United Kingdom"/>
  </r>
  <r>
    <s v="both"/>
    <s v="IRL"/>
    <s v="GBR000C18903"/>
    <s v="IMP"/>
    <n v="20120228"/>
    <n v="21001231"/>
    <s v="Y"/>
    <n v="261"/>
    <s v="DA261"/>
    <x v="305"/>
    <s v="DA"/>
    <x v="4"/>
    <s v="Y"/>
    <s v="EILX9"/>
    <s v="Y"/>
    <s v="OTB"/>
    <s v="NO"/>
    <x v="0"/>
    <x v="2"/>
    <s v="Bottom Otter Trawls"/>
    <n v="21.7"/>
    <s v="large"/>
    <m/>
    <n v="199"/>
    <n v="199"/>
    <m/>
    <m/>
    <n v="484"/>
    <n v="89.53"/>
    <n v="2"/>
    <n v="2007"/>
    <n v="7"/>
    <n v="1"/>
    <s v="MFL"/>
    <s v="GBR"/>
    <m/>
    <s v="PA"/>
    <m/>
    <m/>
    <n v="2007"/>
    <s v="United Kingdom"/>
  </r>
  <r>
    <s v="both"/>
    <s v="IRL"/>
    <s v="GBR000C19029"/>
    <s v="CHA"/>
    <n v="20170522"/>
    <n v="21001231"/>
    <s v="Y"/>
    <n v="295"/>
    <s v="WD295"/>
    <x v="306"/>
    <s v="WD"/>
    <x v="1"/>
    <s v="Y"/>
    <s v="EIOH7"/>
    <s v="N"/>
    <s v="DRB"/>
    <s v="FPO"/>
    <x v="1"/>
    <x v="9"/>
    <s v="Dredges"/>
    <n v="9.32"/>
    <s v="very_small"/>
    <m/>
    <n v="3.5"/>
    <n v="3.5"/>
    <m/>
    <m/>
    <n v="41"/>
    <n v="0"/>
    <n v="3"/>
    <n v="2007"/>
    <n v="7"/>
    <n v="9"/>
    <s v="MFL"/>
    <m/>
    <m/>
    <s v="PA"/>
    <m/>
    <m/>
    <n v="1988"/>
    <s v="United Kingdom"/>
  </r>
  <r>
    <s v="both"/>
    <s v="IRL"/>
    <s v="GBR000C19142"/>
    <s v="MOD"/>
    <n v="20130730"/>
    <n v="21001231"/>
    <s v="Y"/>
    <n v="6"/>
    <s v="D6"/>
    <x v="307"/>
    <s v="D"/>
    <x v="2"/>
    <s v="Y"/>
    <s v="EIMM7"/>
    <s v="N"/>
    <s v="GND"/>
    <s v="GNS"/>
    <x v="6"/>
    <x v="0"/>
    <s v="Gill Nets"/>
    <n v="9.9"/>
    <s v="very_small"/>
    <m/>
    <n v="8"/>
    <n v="8"/>
    <m/>
    <m/>
    <n v="100"/>
    <n v="0"/>
    <n v="3"/>
    <n v="2007"/>
    <n v="11"/>
    <n v="27"/>
    <s v="MFL"/>
    <m/>
    <m/>
    <m/>
    <m/>
    <m/>
    <n v="2007"/>
    <s v="United Kingdom"/>
  </r>
  <r>
    <s v="both"/>
    <s v="IRL"/>
    <s v="GBR000C19293"/>
    <s v="CHA"/>
    <n v="20170405"/>
    <n v="21001231"/>
    <s v="Y"/>
    <n v="293"/>
    <s v="WD293"/>
    <x v="308"/>
    <s v="WD"/>
    <x v="1"/>
    <s v="Y"/>
    <s v="EIOE5"/>
    <s v="N"/>
    <s v="FPO"/>
    <s v="GND"/>
    <x v="7"/>
    <x v="0"/>
    <s v="Pots"/>
    <n v="7.95"/>
    <s v="very_small"/>
    <m/>
    <n v="3.2"/>
    <n v="3.2"/>
    <m/>
    <m/>
    <n v="40"/>
    <n v="0"/>
    <n v="3"/>
    <n v="2008"/>
    <n v="6"/>
    <n v="17"/>
    <s v="MFL"/>
    <m/>
    <m/>
    <s v="PA"/>
    <m/>
    <m/>
    <n v="2008"/>
    <s v="United Kingdom"/>
  </r>
  <r>
    <s v="both"/>
    <s v="IRL"/>
    <s v="GBR000C19305"/>
    <s v="CHA"/>
    <n v="20170213"/>
    <n v="21001231"/>
    <s v="Y"/>
    <n v="132"/>
    <s v="DA132"/>
    <x v="309"/>
    <s v="DA"/>
    <x v="4"/>
    <s v="Y"/>
    <s v="EISF5"/>
    <s v="N"/>
    <s v="FPO"/>
    <s v="DRB"/>
    <x v="7"/>
    <x v="8"/>
    <s v="Pots"/>
    <n v="8.01"/>
    <s v="very_small"/>
    <m/>
    <n v="3.59"/>
    <n v="3.59"/>
    <m/>
    <m/>
    <n v="70"/>
    <n v="0"/>
    <n v="3"/>
    <n v="2008"/>
    <n v="6"/>
    <n v="10"/>
    <s v="MFL"/>
    <m/>
    <m/>
    <s v="PA"/>
    <m/>
    <m/>
    <n v="2008"/>
    <s v="Iceland"/>
  </r>
  <r>
    <s v="both"/>
    <s v="IRL"/>
    <s v="GBR000C19499"/>
    <s v="CHA"/>
    <n v="20170123"/>
    <n v="21001231"/>
    <s v="Y"/>
    <n v="906"/>
    <s v="G906"/>
    <x v="310"/>
    <s v="G"/>
    <x v="6"/>
    <s v="Y"/>
    <s v="EISC9"/>
    <s v="N"/>
    <s v="GNS"/>
    <s v="NK"/>
    <x v="6"/>
    <x v="6"/>
    <s v="Gill Nets"/>
    <n v="8.06"/>
    <s v="very_small"/>
    <m/>
    <n v="4.03"/>
    <n v="4.03"/>
    <m/>
    <m/>
    <n v="35"/>
    <n v="0"/>
    <n v="3"/>
    <n v="2009"/>
    <n v="1"/>
    <n v="1"/>
    <s v="MFL"/>
    <m/>
    <m/>
    <s v="PA"/>
    <m/>
    <m/>
    <n v="2009"/>
    <s v="United Kingdom"/>
  </r>
  <r>
    <s v="both"/>
    <s v="IRL"/>
    <s v="GBR000C19642"/>
    <s v="MOD"/>
    <n v="20150120"/>
    <n v="21001231"/>
    <s v="Y"/>
    <n v="814"/>
    <s v="G814"/>
    <x v="311"/>
    <s v="G"/>
    <x v="6"/>
    <s v="Y"/>
    <s v="EING4"/>
    <s v="N"/>
    <s v="FPO"/>
    <s v="LHP"/>
    <x v="7"/>
    <x v="4"/>
    <s v="Pots"/>
    <n v="6.46"/>
    <s v="very_small"/>
    <m/>
    <n v="1.58"/>
    <n v="1.58"/>
    <m/>
    <m/>
    <n v="12"/>
    <n v="0"/>
    <n v="3"/>
    <n v="2010"/>
    <n v="2"/>
    <n v="18"/>
    <s v="MFL"/>
    <m/>
    <m/>
    <m/>
    <m/>
    <m/>
    <n v="2009"/>
    <s v="United Kingdom"/>
  </r>
  <r>
    <s v="both"/>
    <s v="IRL"/>
    <s v="GBR000C19700"/>
    <s v="IMP"/>
    <n v="20150112"/>
    <n v="21001231"/>
    <s v="Y"/>
    <n v="564"/>
    <s v="S564"/>
    <x v="312"/>
    <s v="S"/>
    <x v="3"/>
    <s v="Y"/>
    <s v="EIPO6"/>
    <s v="N"/>
    <s v="GND"/>
    <s v="FPO"/>
    <x v="6"/>
    <x v="9"/>
    <s v="Gill Nets"/>
    <n v="6.4"/>
    <s v="very_small"/>
    <m/>
    <n v="1.7"/>
    <n v="1.7"/>
    <m/>
    <m/>
    <n v="19"/>
    <n v="0"/>
    <n v="3"/>
    <n v="2010"/>
    <n v="5"/>
    <n v="27"/>
    <s v="MFL"/>
    <s v="GBR"/>
    <m/>
    <s v="PA"/>
    <m/>
    <m/>
    <n v="2010"/>
    <s v="United Kingdom"/>
  </r>
  <r>
    <s v="both"/>
    <s v="IRL"/>
    <s v="GBR000C19754"/>
    <s v="IMP"/>
    <n v="20170628"/>
    <n v="21001231"/>
    <s v="Y"/>
    <n v="384"/>
    <s v="WT384"/>
    <x v="313"/>
    <s v="WT"/>
    <x v="9"/>
    <s v="Y"/>
    <s v="EISO2"/>
    <s v="N"/>
    <s v="LHP"/>
    <s v="FPO"/>
    <x v="4"/>
    <x v="9"/>
    <s v="Longline"/>
    <n v="9.6"/>
    <s v="very_small"/>
    <m/>
    <n v="5.0599999999999996"/>
    <n v="5.0599999999999996"/>
    <m/>
    <m/>
    <n v="37"/>
    <n v="0"/>
    <n v="3"/>
    <n v="2010"/>
    <n v="6"/>
    <n v="30"/>
    <s v="MFL"/>
    <s v="GBR"/>
    <m/>
    <s v="PA"/>
    <m/>
    <m/>
    <n v="2010"/>
    <s v="United Kingdom"/>
  </r>
  <r>
    <s v="both"/>
    <s v="IRL"/>
    <s v="GBR000C20125"/>
    <s v="IMP"/>
    <n v="20161103"/>
    <n v="21001231"/>
    <s v="Y"/>
    <n v="733"/>
    <s v="G733"/>
    <x v="314"/>
    <s v="G"/>
    <x v="6"/>
    <s v="Y"/>
    <s v="EIRX2"/>
    <s v="N"/>
    <s v="DRB"/>
    <s v="GNS"/>
    <x v="1"/>
    <x v="0"/>
    <s v="Dredges"/>
    <n v="9.99"/>
    <s v="very_small"/>
    <m/>
    <n v="4.0999999999999996"/>
    <n v="4.0999999999999996"/>
    <m/>
    <m/>
    <n v="134.04"/>
    <n v="0"/>
    <n v="3"/>
    <n v="2016"/>
    <n v="9"/>
    <n v="30"/>
    <s v="MFL"/>
    <s v="GBR"/>
    <m/>
    <s v="PA"/>
    <m/>
    <m/>
    <n v="2011"/>
    <s v="United Kingdom"/>
  </r>
  <r>
    <s v="both"/>
    <s v="IRL"/>
    <s v="GBR000C20239"/>
    <s v="IMP"/>
    <n v="20130627"/>
    <n v="21001231"/>
    <s v="Y"/>
    <n v="291"/>
    <s v="WD291"/>
    <x v="315"/>
    <s v="WD"/>
    <x v="1"/>
    <s v="Y"/>
    <s v="EINL5"/>
    <s v="N"/>
    <s v="FPO"/>
    <s v="GND"/>
    <x v="7"/>
    <x v="0"/>
    <s v="Pots"/>
    <n v="8.5"/>
    <s v="very_small"/>
    <m/>
    <n v="3.37"/>
    <n v="3.37"/>
    <m/>
    <m/>
    <n v="33"/>
    <n v="0"/>
    <n v="3"/>
    <n v="2012"/>
    <n v="10"/>
    <n v="8"/>
    <s v="MFL"/>
    <s v="GBR"/>
    <m/>
    <s v="PA"/>
    <m/>
    <m/>
    <n v="1985"/>
    <s v="United Kingdom"/>
  </r>
  <r>
    <s v="both"/>
    <s v="IRL"/>
    <s v="GBR000G00188"/>
    <s v="MOD"/>
    <n v="20100615"/>
    <n v="21001231"/>
    <s v="Y"/>
    <n v="496"/>
    <s v="S496"/>
    <x v="316"/>
    <s v="S"/>
    <x v="3"/>
    <s v="Y"/>
    <s v="EI5177"/>
    <s v="N"/>
    <s v="GND"/>
    <s v="FPO"/>
    <x v="6"/>
    <x v="9"/>
    <s v="Gill Nets"/>
    <n v="8.8000000000000007"/>
    <s v="very_small"/>
    <m/>
    <n v="3.95"/>
    <n v="3.95"/>
    <m/>
    <m/>
    <n v="162.4"/>
    <n v="0"/>
    <n v="3"/>
    <n v="1989"/>
    <n v="7"/>
    <n v="1"/>
    <s v="MFL"/>
    <m/>
    <m/>
    <m/>
    <m/>
    <m/>
    <n v="1989"/>
    <s v="United Kingdom"/>
  </r>
  <r>
    <s v="both"/>
    <s v="IRL"/>
    <s v="GBR000G00219"/>
    <s v="IMP"/>
    <n v="20130716"/>
    <n v="21001231"/>
    <s v="Y"/>
    <n v="358"/>
    <s v="W358"/>
    <x v="317"/>
    <s v="W"/>
    <x v="7"/>
    <s v="Y"/>
    <s v="EINN8"/>
    <s v="N"/>
    <s v="OTB"/>
    <s v="FPO"/>
    <x v="0"/>
    <x v="9"/>
    <s v="Bottom Otter Trawls"/>
    <n v="11.76"/>
    <s v="very_small"/>
    <m/>
    <n v="20.87"/>
    <n v="20.87"/>
    <m/>
    <m/>
    <n v="70.88"/>
    <n v="0"/>
    <n v="3"/>
    <n v="1991"/>
    <n v="1"/>
    <n v="1"/>
    <s v="MFL"/>
    <s v="GBR"/>
    <m/>
    <s v="PA"/>
    <m/>
    <m/>
    <n v="1990"/>
    <s v="United Kingdom"/>
  </r>
  <r>
    <s v="both"/>
    <s v="IRL"/>
    <s v="GBR000G00222"/>
    <s v="IMP"/>
    <n v="20120113"/>
    <n v="21001231"/>
    <s v="Y"/>
    <n v="331"/>
    <s v="SO331"/>
    <x v="318"/>
    <s v="SO"/>
    <x v="0"/>
    <s v="Y"/>
    <s v="EILR6"/>
    <s v="N"/>
    <s v="FPO"/>
    <s v="LHP"/>
    <x v="7"/>
    <x v="4"/>
    <s v="Pots"/>
    <n v="13.2"/>
    <s v="small"/>
    <m/>
    <n v="10.6"/>
    <n v="10.6"/>
    <m/>
    <m/>
    <n v="46.26"/>
    <n v="0"/>
    <n v="3"/>
    <n v="1990"/>
    <n v="1"/>
    <n v="1"/>
    <s v="MFL"/>
    <s v="GBR"/>
    <m/>
    <s v="PA"/>
    <m/>
    <m/>
    <n v="1990"/>
    <s v="United Kingdom"/>
  </r>
  <r>
    <s v="both"/>
    <s v="IRL"/>
    <s v="GBR000G00270"/>
    <s v="MOD"/>
    <n v="20081219"/>
    <n v="21001231"/>
    <s v="Y"/>
    <n v="264"/>
    <s v="SO264"/>
    <x v="319"/>
    <s v="SO"/>
    <x v="0"/>
    <s v="Y"/>
    <s v="EIDP5"/>
    <s v="N"/>
    <s v="DRB"/>
    <s v="OTM"/>
    <x v="1"/>
    <x v="5"/>
    <s v="Dredges"/>
    <n v="6.85"/>
    <s v="very_small"/>
    <m/>
    <n v="2.92"/>
    <n v="2.92"/>
    <m/>
    <m/>
    <n v="22.38"/>
    <n v="0"/>
    <n v="3"/>
    <n v="1993"/>
    <n v="4"/>
    <n v="22"/>
    <s v="MFL"/>
    <m/>
    <m/>
    <s v="PA"/>
    <m/>
    <m/>
    <n v="1993"/>
    <s v="United Kingdom"/>
  </r>
  <r>
    <s v="both"/>
    <s v="IRL"/>
    <s v="GBR000G00368"/>
    <s v="IMP"/>
    <n v="20071214"/>
    <n v="21001231"/>
    <s v="Y"/>
    <n v="315"/>
    <s v="S315"/>
    <x v="320"/>
    <s v="S"/>
    <x v="3"/>
    <s v="Y"/>
    <s v="EI7938"/>
    <s v="N"/>
    <s v="DRB"/>
    <s v="GNS"/>
    <x v="1"/>
    <x v="0"/>
    <s v="Dredges"/>
    <n v="7.3"/>
    <s v="very_small"/>
    <m/>
    <n v="2.11"/>
    <n v="2.11"/>
    <m/>
    <m/>
    <n v="44.77"/>
    <n v="0"/>
    <n v="3"/>
    <n v="2002"/>
    <n v="11"/>
    <n v="15"/>
    <s v="MFL"/>
    <s v="GBR"/>
    <m/>
    <s v="PA"/>
    <m/>
    <m/>
    <n v="1992"/>
    <s v="United Kingdom"/>
  </r>
  <r>
    <s v="both"/>
    <s v="IRL"/>
    <s v="GBR000J10003"/>
    <s v="CHA"/>
    <n v="20170203"/>
    <n v="21001231"/>
    <s v="Y"/>
    <n v="145"/>
    <s v="WT145"/>
    <x v="321"/>
    <s v="WT"/>
    <x v="9"/>
    <s v="Y"/>
    <s v="EI8977"/>
    <s v="N"/>
    <s v="DRB"/>
    <s v="NO"/>
    <x v="1"/>
    <x v="2"/>
    <s v="Dredges"/>
    <n v="11.19"/>
    <s v="very_small"/>
    <m/>
    <n v="7.73"/>
    <n v="7.73"/>
    <m/>
    <m/>
    <n v="64.53"/>
    <n v="0"/>
    <n v="2"/>
    <n v="1999"/>
    <n v="1"/>
    <n v="18"/>
    <s v="MFL"/>
    <m/>
    <m/>
    <s v="PA"/>
    <m/>
    <m/>
    <n v="1979"/>
    <s v="United Kingdom"/>
  </r>
  <r>
    <s v="both"/>
    <s v="IRL"/>
    <s v="GBR000J10219"/>
    <s v="MOD"/>
    <n v="20140506"/>
    <n v="21001231"/>
    <s v="Y"/>
    <n v="713"/>
    <s v="D713"/>
    <x v="322"/>
    <s v="D"/>
    <x v="2"/>
    <s v="Y"/>
    <s v="EINI8"/>
    <s v="N"/>
    <s v="FPO"/>
    <s v="NO"/>
    <x v="7"/>
    <x v="2"/>
    <s v="Pots"/>
    <n v="8.84"/>
    <s v="very_small"/>
    <m/>
    <n v="4"/>
    <n v="4"/>
    <m/>
    <m/>
    <n v="80"/>
    <n v="0"/>
    <n v="3"/>
    <n v="2012"/>
    <n v="6"/>
    <n v="25"/>
    <s v="MFL"/>
    <m/>
    <m/>
    <m/>
    <m/>
    <m/>
    <n v="2000"/>
    <s v="United Kingdom"/>
  </r>
  <r>
    <s v="both"/>
    <s v="IRL"/>
    <s v="IRL000I00026"/>
    <s v="MOD"/>
    <n v="20090527"/>
    <n v="21001231"/>
    <s v="Y"/>
    <n v="376"/>
    <s v="S376"/>
    <x v="323"/>
    <s v="S"/>
    <x v="3"/>
    <s v="Y"/>
    <s v="EI2787"/>
    <s v="N"/>
    <s v="DRB"/>
    <s v="NO"/>
    <x v="1"/>
    <x v="2"/>
    <s v="Dredges"/>
    <n v="7.01"/>
    <s v="very_small"/>
    <m/>
    <n v="3.55"/>
    <n v="3.55"/>
    <m/>
    <m/>
    <n v="48.5"/>
    <n v="0"/>
    <n v="3"/>
    <n v="2000"/>
    <n v="8"/>
    <n v="23"/>
    <s v="MFL"/>
    <m/>
    <m/>
    <m/>
    <m/>
    <m/>
    <n v="1986"/>
    <s v="Ireland"/>
  </r>
  <r>
    <s v="both"/>
    <s v="IRL"/>
    <s v="IRL000I00034"/>
    <s v="MOD"/>
    <n v="20120327"/>
    <n v="21001231"/>
    <s v="Y"/>
    <n v="494"/>
    <s v="S494"/>
    <x v="324"/>
    <s v="S"/>
    <x v="3"/>
    <s v="Y"/>
    <s v="EIAQ6"/>
    <s v="Y"/>
    <s v="OTM"/>
    <s v="NO"/>
    <x v="5"/>
    <x v="2"/>
    <s v="Pelagic trawls"/>
    <n v="19.12"/>
    <s v="large"/>
    <m/>
    <n v="132"/>
    <n v="132"/>
    <m/>
    <m/>
    <n v="335.74"/>
    <n v="0"/>
    <n v="2"/>
    <n v="2001"/>
    <n v="9"/>
    <n v="17"/>
    <s v="MFL"/>
    <m/>
    <m/>
    <s v="PA"/>
    <m/>
    <m/>
    <n v="1998"/>
    <s v="Ireland"/>
  </r>
  <r>
    <s v="both"/>
    <s v="IRL"/>
    <s v="IRL000I00063"/>
    <s v="MOD"/>
    <n v="20160913"/>
    <n v="21001231"/>
    <s v="Y"/>
    <n v="967"/>
    <s v="SO967"/>
    <x v="325"/>
    <s v="SO"/>
    <x v="0"/>
    <s v="Y"/>
    <s v="EI2085"/>
    <s v="N"/>
    <s v="DRB"/>
    <s v="FPO"/>
    <x v="1"/>
    <x v="9"/>
    <s v="Dredges"/>
    <n v="8.75"/>
    <s v="very_small"/>
    <m/>
    <n v="4.9800000000000004"/>
    <n v="4.9800000000000004"/>
    <m/>
    <m/>
    <n v="61"/>
    <n v="0"/>
    <n v="1"/>
    <n v="2002"/>
    <n v="3"/>
    <n v="8"/>
    <s v="MFL"/>
    <m/>
    <m/>
    <s v="PA"/>
    <m/>
    <m/>
    <n v="1975"/>
    <s v="United Kingdom"/>
  </r>
  <r>
    <s v="both"/>
    <s v="IRL"/>
    <s v="IRL000I00064"/>
    <s v="MOD"/>
    <n v="20100615"/>
    <n v="21001231"/>
    <s v="Y"/>
    <n v="437"/>
    <s v="G437"/>
    <x v="326"/>
    <s v="G"/>
    <x v="6"/>
    <s v="Y"/>
    <s v="EI6787"/>
    <s v="N"/>
    <s v="DRB"/>
    <s v="NO"/>
    <x v="1"/>
    <x v="2"/>
    <s v="Dredges"/>
    <n v="12.44"/>
    <s v="small"/>
    <m/>
    <n v="14.92"/>
    <n v="14.92"/>
    <m/>
    <m/>
    <n v="70.5"/>
    <n v="0"/>
    <n v="3"/>
    <n v="1998"/>
    <n v="8"/>
    <n v="28"/>
    <s v="MFL"/>
    <m/>
    <m/>
    <m/>
    <m/>
    <m/>
    <n v="1987"/>
    <s v="United Kingdom"/>
  </r>
  <r>
    <s v="both"/>
    <s v="IRL"/>
    <s v="IRL000I00067"/>
    <s v="CHA"/>
    <n v="20170601"/>
    <n v="21001231"/>
    <s v="Y"/>
    <n v="438"/>
    <s v="G438"/>
    <x v="327"/>
    <s v="G"/>
    <x v="6"/>
    <s v="Y"/>
    <s v="EI6516"/>
    <s v="N"/>
    <s v="FPO"/>
    <s v="GNS"/>
    <x v="7"/>
    <x v="0"/>
    <s v="Pots"/>
    <n v="5.85"/>
    <s v="very_small"/>
    <m/>
    <n v="1.1399999999999999"/>
    <n v="1.1399999999999999"/>
    <m/>
    <m/>
    <n v="14.7"/>
    <n v="0"/>
    <n v="3"/>
    <n v="2000"/>
    <n v="7"/>
    <n v="10"/>
    <s v="MFL"/>
    <m/>
    <m/>
    <s v="PA"/>
    <m/>
    <m/>
    <n v="1998"/>
    <s v="Ireland"/>
  </r>
  <r>
    <s v="both"/>
    <s v="IRL"/>
    <s v="IRL000I00091"/>
    <s v="MOD"/>
    <n v="20160714"/>
    <n v="21001231"/>
    <s v="Y"/>
    <n v="859"/>
    <s v="SO859"/>
    <x v="328"/>
    <s v="SO"/>
    <x v="0"/>
    <s v="Y"/>
    <s v="EIAU4"/>
    <s v="N"/>
    <s v="LHP"/>
    <s v="FPO"/>
    <x v="4"/>
    <x v="9"/>
    <s v="Longline"/>
    <n v="9.36"/>
    <s v="very_small"/>
    <m/>
    <n v="4.2"/>
    <n v="4.2"/>
    <m/>
    <m/>
    <n v="18.7"/>
    <n v="0"/>
    <n v="3"/>
    <n v="1989"/>
    <n v="12"/>
    <n v="22"/>
    <s v="MFL"/>
    <m/>
    <m/>
    <m/>
    <m/>
    <m/>
    <n v="1989"/>
    <s v="Ireland"/>
  </r>
  <r>
    <s v="both"/>
    <s v="IRL"/>
    <s v="IRL000I00146"/>
    <s v="MOD"/>
    <n v="20170302"/>
    <n v="21001231"/>
    <s v="Y"/>
    <n v="454"/>
    <s v="G454"/>
    <x v="329"/>
    <s v="G"/>
    <x v="6"/>
    <s v="Y"/>
    <s v="EI6283"/>
    <s v="Y"/>
    <s v="OTM"/>
    <s v="NO"/>
    <x v="5"/>
    <x v="2"/>
    <s v="Pelagic trawls"/>
    <n v="24.5"/>
    <s v="large"/>
    <m/>
    <n v="230"/>
    <n v="230"/>
    <m/>
    <m/>
    <n v="410.36"/>
    <n v="0"/>
    <n v="2"/>
    <n v="2001"/>
    <n v="12"/>
    <n v="6"/>
    <s v="MFL"/>
    <m/>
    <m/>
    <m/>
    <m/>
    <m/>
    <n v="2001"/>
    <s v="Portugal"/>
  </r>
  <r>
    <s v="both"/>
    <s v="IRL"/>
    <s v="IRL000I00148"/>
    <s v="MOD"/>
    <n v="20070701"/>
    <n v="21001231"/>
    <s v="Y"/>
    <n v="965"/>
    <s v="SO965"/>
    <x v="330"/>
    <s v="SO"/>
    <x v="0"/>
    <s v="Y"/>
    <s v="EI6771"/>
    <s v="N"/>
    <s v="OTM"/>
    <s v="FPO"/>
    <x v="5"/>
    <x v="9"/>
    <s v="Pelagic trawls"/>
    <n v="11.8"/>
    <s v="very_small"/>
    <m/>
    <n v="10.029999999999999"/>
    <n v="10.029999999999999"/>
    <m/>
    <m/>
    <n v="108"/>
    <n v="0"/>
    <n v="3"/>
    <n v="2002"/>
    <n v="8"/>
    <n v="15"/>
    <s v="MFL"/>
    <m/>
    <m/>
    <m/>
    <m/>
    <m/>
    <n v="2002"/>
    <s v="Iceland"/>
  </r>
  <r>
    <s v="both"/>
    <s v="IRL"/>
    <s v="IRL000I00170"/>
    <s v="MOD"/>
    <n v="20161004"/>
    <n v="21001231"/>
    <s v="Y"/>
    <s v="340P"/>
    <s v="WT340P"/>
    <x v="331"/>
    <s v="WT"/>
    <x v="9"/>
    <s v="Y"/>
    <s v="EI3224"/>
    <s v="N"/>
    <s v="FPO"/>
    <s v="NO"/>
    <x v="7"/>
    <x v="2"/>
    <s v="Pots"/>
    <n v="5.27"/>
    <s v="very_small"/>
    <m/>
    <n v="0.61"/>
    <n v="0.61"/>
    <m/>
    <m/>
    <n v="11.2"/>
    <n v="0"/>
    <n v="1"/>
    <n v="2000"/>
    <n v="3"/>
    <n v="14"/>
    <s v="MFL"/>
    <m/>
    <m/>
    <m/>
    <m/>
    <m/>
    <n v="1992"/>
    <s v="Ireland"/>
  </r>
  <r>
    <s v="both"/>
    <s v="IRL"/>
    <s v="IRL000I00198"/>
    <s v="MOD"/>
    <n v="20170606"/>
    <n v="21001231"/>
    <s v="Y"/>
    <n v="456"/>
    <s v="T456"/>
    <x v="332"/>
    <s v="T"/>
    <x v="8"/>
    <s v="Y"/>
    <s v="EIBF"/>
    <s v="Y"/>
    <s v="GND"/>
    <s v="OTB"/>
    <x v="6"/>
    <x v="1"/>
    <s v="Gill Nets"/>
    <n v="33.200000000000003"/>
    <s v="large"/>
    <m/>
    <n v="324"/>
    <n v="324"/>
    <m/>
    <m/>
    <n v="1055"/>
    <n v="318.58"/>
    <n v="2"/>
    <n v="2002"/>
    <n v="12"/>
    <n v="21"/>
    <s v="MFL"/>
    <m/>
    <m/>
    <m/>
    <m/>
    <m/>
    <n v="2001"/>
    <s v="Spain"/>
  </r>
  <r>
    <s v="both"/>
    <s v="IRL"/>
    <s v="IRL000I00292"/>
    <s v="MOD"/>
    <n v="20160624"/>
    <n v="21001231"/>
    <s v="Y"/>
    <n v="31"/>
    <s v="DA31"/>
    <x v="333"/>
    <s v="DA"/>
    <x v="4"/>
    <s v="Y"/>
    <s v="EI8285"/>
    <s v="Y"/>
    <s v="OTB"/>
    <s v="NO"/>
    <x v="0"/>
    <x v="2"/>
    <s v="Bottom Otter Trawls"/>
    <n v="27.42"/>
    <s v="large"/>
    <m/>
    <n v="346"/>
    <n v="346"/>
    <m/>
    <m/>
    <n v="749"/>
    <n v="0"/>
    <n v="4"/>
    <n v="2000"/>
    <n v="10"/>
    <n v="4"/>
    <s v="MFL"/>
    <m/>
    <m/>
    <m/>
    <m/>
    <m/>
    <n v="2000"/>
    <s v="Spain"/>
  </r>
  <r>
    <s v="both"/>
    <s v="IRL"/>
    <s v="IRL000I00355"/>
    <s v="MOD"/>
    <n v="20080822"/>
    <n v="21001231"/>
    <s v="Y"/>
    <n v="32"/>
    <s v="DK32"/>
    <x v="334"/>
    <s v="DK"/>
    <x v="10"/>
    <s v="Y"/>
    <s v="EI7818"/>
    <s v="N"/>
    <s v="DRB"/>
    <s v="NO"/>
    <x v="1"/>
    <x v="2"/>
    <s v="Dredges"/>
    <n v="8.6999999999999993"/>
    <s v="very_small"/>
    <m/>
    <n v="5.0999999999999996"/>
    <n v="5.0999999999999996"/>
    <m/>
    <m/>
    <n v="89.53"/>
    <n v="0"/>
    <n v="2"/>
    <n v="1980"/>
    <n v="6"/>
    <n v="1"/>
    <s v="MFL"/>
    <m/>
    <m/>
    <m/>
    <m/>
    <m/>
    <n v="1980"/>
    <s v="Ireland"/>
  </r>
  <r>
    <s v="both"/>
    <s v="IRL"/>
    <s v="IRL000I00532"/>
    <s v="MOD"/>
    <n v="20081124"/>
    <n v="21001231"/>
    <s v="Y"/>
    <n v="441"/>
    <s v="T441"/>
    <x v="335"/>
    <s v="T"/>
    <x v="8"/>
    <s v="Y"/>
    <s v="EI2621"/>
    <s v="N"/>
    <s v="FPO"/>
    <s v="GNS"/>
    <x v="7"/>
    <x v="0"/>
    <s v="Pots"/>
    <n v="9.14"/>
    <s v="very_small"/>
    <m/>
    <n v="4.78"/>
    <n v="4.78"/>
    <m/>
    <m/>
    <n v="31.32"/>
    <n v="0"/>
    <n v="3"/>
    <n v="1983"/>
    <n v="1"/>
    <n v="1"/>
    <s v="MFL"/>
    <m/>
    <m/>
    <s v="PA"/>
    <m/>
    <m/>
    <n v="1978"/>
    <s v="United Kingdom"/>
  </r>
  <r>
    <s v="both"/>
    <s v="IRL"/>
    <s v="IRL000I00552"/>
    <s v="MOD"/>
    <n v="20150304"/>
    <n v="21001231"/>
    <s v="Y"/>
    <n v="484"/>
    <s v="G484"/>
    <x v="336"/>
    <s v="G"/>
    <x v="6"/>
    <s v="Y"/>
    <s v="EI7952"/>
    <s v="N"/>
    <s v="GNS"/>
    <s v="FPO"/>
    <x v="6"/>
    <x v="9"/>
    <s v="Gill Nets"/>
    <n v="9.57"/>
    <s v="very_small"/>
    <m/>
    <n v="5.17"/>
    <n v="5.17"/>
    <m/>
    <m/>
    <n v="41.04"/>
    <n v="0"/>
    <n v="1"/>
    <n v="2002"/>
    <n v="8"/>
    <n v="26"/>
    <s v="MFL"/>
    <m/>
    <m/>
    <m/>
    <m/>
    <m/>
    <n v="2001"/>
    <s v="Ireland"/>
  </r>
  <r>
    <s v="both"/>
    <s v="IRL"/>
    <s v="IRL000I00632"/>
    <s v="MOD"/>
    <n v="20070701"/>
    <n v="21001231"/>
    <s v="Y"/>
    <n v="1000"/>
    <s v="SO1000"/>
    <x v="337"/>
    <s v="SO"/>
    <x v="0"/>
    <s v="N"/>
    <m/>
    <s v="N"/>
    <s v="DRB"/>
    <s v="NO"/>
    <x v="1"/>
    <x v="2"/>
    <s v="Dredges"/>
    <n v="6.89"/>
    <s v="very_small"/>
    <m/>
    <n v="2.2799999999999998"/>
    <n v="2.2799999999999998"/>
    <m/>
    <m/>
    <n v="37.31"/>
    <n v="0"/>
    <n v="3"/>
    <n v="2001"/>
    <n v="6"/>
    <n v="22"/>
    <s v="MFL"/>
    <m/>
    <m/>
    <m/>
    <m/>
    <m/>
    <n v="1980"/>
    <s v="Netherlands"/>
  </r>
  <r>
    <s v="EU"/>
    <s v="IRL"/>
    <s v="IRL000I00640"/>
    <s v="MOD"/>
    <n v="20160406"/>
    <n v="21001231"/>
    <s v="Y"/>
    <n v="869"/>
    <s v="SO869"/>
    <x v="338"/>
    <s v="SO"/>
    <x v="0"/>
    <s v="Y"/>
    <s v="EI3391"/>
    <s v="N"/>
    <s v="FPO"/>
    <s v="LHP"/>
    <x v="7"/>
    <x v="4"/>
    <s v="Pots"/>
    <n v="9.02"/>
    <s v="very_small"/>
    <m/>
    <n v="5.56"/>
    <n v="5.56"/>
    <m/>
    <m/>
    <n v="22.38"/>
    <n v="0"/>
    <n v="1"/>
    <n v="2002"/>
    <n v="11"/>
    <n v="12"/>
    <s v="MFL"/>
    <m/>
    <m/>
    <m/>
    <m/>
    <m/>
    <n v="1985"/>
    <s v="United Kingdom"/>
  </r>
  <r>
    <s v="EU"/>
    <s v="IRL"/>
    <s v="IRL000I00644"/>
    <s v="MOD"/>
    <n v="20110905"/>
    <n v="21001231"/>
    <s v="N"/>
    <n v="485"/>
    <s v="G485"/>
    <x v="339"/>
    <s v="G"/>
    <x v="6"/>
    <s v="Y"/>
    <s v="EI4398"/>
    <s v="Y"/>
    <s v="DRB"/>
    <s v="NO"/>
    <x v="1"/>
    <x v="2"/>
    <s v="Dredges"/>
    <n v="15.69"/>
    <s v="medium"/>
    <m/>
    <n v="38"/>
    <n v="38"/>
    <m/>
    <m/>
    <n v="130"/>
    <n v="0"/>
    <n v="1"/>
    <n v="2002"/>
    <n v="5"/>
    <n v="22"/>
    <s v="MFL"/>
    <m/>
    <m/>
    <m/>
    <m/>
    <m/>
    <n v="1969"/>
    <s v="United Kingdom"/>
  </r>
  <r>
    <s v="both"/>
    <s v="IRL"/>
    <s v="IRL000I00755"/>
    <s v="MOD"/>
    <n v="20170213"/>
    <n v="21001231"/>
    <s v="Y"/>
    <n v="464"/>
    <s v="T464"/>
    <x v="340"/>
    <s v="T"/>
    <x v="8"/>
    <s v="Y"/>
    <s v="EI7486"/>
    <s v="N"/>
    <s v="FPO"/>
    <s v="GNS"/>
    <x v="7"/>
    <x v="0"/>
    <s v="Pots"/>
    <n v="9.66"/>
    <s v="very_small"/>
    <m/>
    <n v="5.7"/>
    <n v="5.7"/>
    <m/>
    <m/>
    <n v="60"/>
    <n v="0"/>
    <n v="2"/>
    <n v="2003"/>
    <n v="12"/>
    <n v="24"/>
    <s v="MFL"/>
    <m/>
    <m/>
    <s v="PA"/>
    <m/>
    <m/>
    <n v="2003"/>
    <s v="United Kingdom"/>
  </r>
  <r>
    <s v="both"/>
    <s v="IRL"/>
    <s v="IRL000I00756"/>
    <s v="MOD"/>
    <n v="20160613"/>
    <n v="21001231"/>
    <s v="Y"/>
    <n v="13"/>
    <s v="S13"/>
    <x v="341"/>
    <s v="S"/>
    <x v="3"/>
    <s v="Y"/>
    <s v="EI7142"/>
    <s v="N"/>
    <s v="FPO"/>
    <s v="LLD"/>
    <x v="7"/>
    <x v="4"/>
    <s v="Pots"/>
    <n v="11.3"/>
    <s v="very_small"/>
    <m/>
    <n v="8.59"/>
    <n v="8.59"/>
    <m/>
    <m/>
    <n v="83"/>
    <n v="0"/>
    <n v="3"/>
    <n v="2003"/>
    <n v="12"/>
    <n v="24"/>
    <s v="MFL"/>
    <m/>
    <m/>
    <s v="PA"/>
    <m/>
    <m/>
    <n v="2003"/>
    <s v="Ireland"/>
  </r>
  <r>
    <s v="both"/>
    <s v="IRL"/>
    <s v="IRL000I00757"/>
    <s v="MOD"/>
    <n v="20140424"/>
    <n v="21001231"/>
    <s v="Y"/>
    <n v="39"/>
    <s v="DA39"/>
    <x v="342"/>
    <s v="DA"/>
    <x v="4"/>
    <s v="Y"/>
    <s v="EI7280"/>
    <s v="Y"/>
    <s v="OTB"/>
    <s v="OTM"/>
    <x v="0"/>
    <x v="5"/>
    <s v="Bottom Otter Trawls"/>
    <n v="23"/>
    <s v="large"/>
    <m/>
    <n v="177"/>
    <n v="177"/>
    <m/>
    <m/>
    <n v="320"/>
    <n v="0"/>
    <n v="2"/>
    <n v="2003"/>
    <n v="12"/>
    <n v="24"/>
    <s v="MFL"/>
    <m/>
    <m/>
    <m/>
    <m/>
    <m/>
    <n v="2003"/>
    <s v="Spain"/>
  </r>
  <r>
    <s v="both"/>
    <s v="IRL"/>
    <s v="IRL000I00758"/>
    <s v="MOD"/>
    <n v="20100414"/>
    <n v="21001231"/>
    <s v="Y"/>
    <n v="120"/>
    <s v="T120"/>
    <x v="343"/>
    <s v="T"/>
    <x v="8"/>
    <s v="Y"/>
    <s v="EI7283"/>
    <s v="Y"/>
    <s v="OTM"/>
    <s v="GNS"/>
    <x v="5"/>
    <x v="0"/>
    <s v="Pelagic trawls"/>
    <n v="26.9"/>
    <s v="large"/>
    <m/>
    <n v="279"/>
    <n v="279"/>
    <m/>
    <n v="32"/>
    <n v="375"/>
    <n v="0"/>
    <n v="2"/>
    <n v="2003"/>
    <n v="12"/>
    <n v="24"/>
    <s v="MFL"/>
    <m/>
    <m/>
    <m/>
    <m/>
    <m/>
    <n v="2003"/>
    <s v="Denmark"/>
  </r>
  <r>
    <s v="both"/>
    <s v="IRL"/>
    <s v="IRL000I00759"/>
    <s v="MOD"/>
    <n v="20170809"/>
    <n v="21001231"/>
    <s v="Y"/>
    <n v="430"/>
    <s v="S430"/>
    <x v="344"/>
    <s v="S"/>
    <x v="3"/>
    <s v="Y"/>
    <s v="EI7396"/>
    <s v="Y"/>
    <s v="OTB"/>
    <s v="PTB"/>
    <x v="0"/>
    <x v="1"/>
    <s v="Bottom Otter Trawls"/>
    <n v="22.65"/>
    <s v="large"/>
    <m/>
    <n v="193"/>
    <n v="193"/>
    <m/>
    <m/>
    <n v="522"/>
    <n v="0"/>
    <n v="2"/>
    <n v="2003"/>
    <n v="12"/>
    <n v="24"/>
    <s v="MFL"/>
    <m/>
    <m/>
    <m/>
    <m/>
    <m/>
    <n v="2003"/>
    <s v="Spain"/>
  </r>
  <r>
    <s v="both"/>
    <s v="IRL"/>
    <s v="IRL000I00760"/>
    <s v="MOD"/>
    <n v="20130701"/>
    <n v="21001231"/>
    <s v="Y"/>
    <n v="440"/>
    <s v="S440"/>
    <x v="345"/>
    <s v="S"/>
    <x v="3"/>
    <s v="Y"/>
    <s v="EI7397"/>
    <s v="Y"/>
    <s v="OTM"/>
    <s v="NO"/>
    <x v="5"/>
    <x v="2"/>
    <s v="Pelagic trawls"/>
    <n v="22.65"/>
    <s v="large"/>
    <m/>
    <n v="201"/>
    <n v="201"/>
    <m/>
    <m/>
    <n v="746"/>
    <n v="0"/>
    <n v="2"/>
    <n v="2003"/>
    <n v="12"/>
    <n v="24"/>
    <s v="MFL"/>
    <m/>
    <m/>
    <m/>
    <m/>
    <m/>
    <n v="2003"/>
    <s v="Spain"/>
  </r>
  <r>
    <s v="both"/>
    <s v="IRL"/>
    <s v="IRL000I00813"/>
    <s v="MOD"/>
    <n v="20091008"/>
    <n v="21001231"/>
    <s v="Y"/>
    <n v="147"/>
    <s v="C147"/>
    <x v="346"/>
    <s v="C"/>
    <x v="5"/>
    <s v="Y"/>
    <s v="EIGJ7"/>
    <s v="N"/>
    <s v="OTB"/>
    <s v="GNS"/>
    <x v="0"/>
    <x v="0"/>
    <s v="Bottom Otter Trawls"/>
    <n v="9.1999999999999993"/>
    <s v="very_small"/>
    <m/>
    <n v="3.45"/>
    <n v="3.45"/>
    <m/>
    <m/>
    <n v="30"/>
    <n v="0"/>
    <n v="3"/>
    <n v="2004"/>
    <n v="1"/>
    <n v="30"/>
    <s v="MFL"/>
    <m/>
    <m/>
    <m/>
    <m/>
    <m/>
    <n v="1975"/>
    <s v="Ireland"/>
  </r>
  <r>
    <s v="both"/>
    <s v="IRL"/>
    <s v="IRL000I00816"/>
    <s v="MOD"/>
    <n v="20130116"/>
    <n v="21001231"/>
    <s v="Y"/>
    <n v="217"/>
    <s v="W217"/>
    <x v="347"/>
    <s v="W"/>
    <x v="7"/>
    <s v="Y"/>
    <s v="EI7151"/>
    <s v="N"/>
    <s v="FPO"/>
    <s v="DRB"/>
    <x v="7"/>
    <x v="8"/>
    <s v="Pots"/>
    <n v="7.16"/>
    <s v="very_small"/>
    <m/>
    <n v="3.52"/>
    <n v="3.52"/>
    <m/>
    <m/>
    <n v="14.92"/>
    <n v="0"/>
    <n v="3"/>
    <n v="2004"/>
    <n v="1"/>
    <n v="30"/>
    <s v="MFL"/>
    <m/>
    <m/>
    <m/>
    <m/>
    <m/>
    <n v="1989"/>
    <s v="Ireland"/>
  </r>
  <r>
    <s v="both"/>
    <s v="IRL"/>
    <s v="IRL000I00817"/>
    <s v="MOD"/>
    <n v="20070701"/>
    <n v="21001231"/>
    <s v="Y"/>
    <n v="466"/>
    <s v="T466"/>
    <x v="348"/>
    <s v="T"/>
    <x v="8"/>
    <s v="Y"/>
    <s v="EI5573"/>
    <s v="N"/>
    <s v="DRB"/>
    <s v="NO"/>
    <x v="1"/>
    <x v="2"/>
    <s v="Dredges"/>
    <n v="5.73"/>
    <s v="very_small"/>
    <m/>
    <n v="0.87"/>
    <n v="0.87"/>
    <m/>
    <m/>
    <n v="2.98"/>
    <n v="0"/>
    <n v="3"/>
    <n v="2004"/>
    <n v="1"/>
    <n v="30"/>
    <s v="MFL"/>
    <m/>
    <m/>
    <m/>
    <m/>
    <m/>
    <n v="1992"/>
    <s v="Ireland"/>
  </r>
  <r>
    <s v="both"/>
    <s v="IRL"/>
    <s v="IRL000I00822"/>
    <s v="MOD"/>
    <n v="20131114"/>
    <n v="21001231"/>
    <s v="Y"/>
    <n v="197"/>
    <s v="WD197"/>
    <x v="349"/>
    <s v="WD"/>
    <x v="1"/>
    <s v="Y"/>
    <s v="EI6286"/>
    <s v="N"/>
    <s v="FPO"/>
    <s v="OTB"/>
    <x v="7"/>
    <x v="1"/>
    <s v="Pots"/>
    <n v="11.28"/>
    <s v="very_small"/>
    <m/>
    <n v="13.79"/>
    <n v="13.79"/>
    <m/>
    <m/>
    <n v="82"/>
    <n v="0"/>
    <n v="3"/>
    <n v="2004"/>
    <n v="1"/>
    <n v="30"/>
    <s v="MFL"/>
    <m/>
    <m/>
    <m/>
    <m/>
    <m/>
    <n v="1975"/>
    <s v="Ireland"/>
  </r>
  <r>
    <s v="both"/>
    <s v="IRL"/>
    <s v="IRL000I00825"/>
    <s v="MOD"/>
    <n v="20161003"/>
    <n v="21001231"/>
    <s v="Y"/>
    <n v="241"/>
    <s v="W241"/>
    <x v="350"/>
    <s v="W"/>
    <x v="7"/>
    <s v="Y"/>
    <s v="EI4489"/>
    <s v="N"/>
    <s v="OTB"/>
    <s v="GNS"/>
    <x v="0"/>
    <x v="0"/>
    <s v="Bottom Otter Trawls"/>
    <n v="10.82"/>
    <s v="very_small"/>
    <m/>
    <n v="8.9600000000000009"/>
    <n v="8.9600000000000009"/>
    <m/>
    <m/>
    <n v="82.06"/>
    <n v="0"/>
    <n v="3"/>
    <n v="2004"/>
    <n v="1"/>
    <n v="30"/>
    <s v="MFL"/>
    <m/>
    <m/>
    <m/>
    <m/>
    <m/>
    <n v="1978"/>
    <s v="Ireland"/>
  </r>
  <r>
    <s v="both"/>
    <s v="IRL"/>
    <s v="IRL000I00827"/>
    <s v="CHA"/>
    <n v="20150121"/>
    <n v="21001231"/>
    <s v="Y"/>
    <n v="653"/>
    <s v="S653"/>
    <x v="351"/>
    <s v="S"/>
    <x v="3"/>
    <s v="Y"/>
    <s v="EINU5"/>
    <s v="N"/>
    <s v="GND"/>
    <s v="LHP"/>
    <x v="6"/>
    <x v="4"/>
    <s v="Gill Nets"/>
    <n v="11.27"/>
    <s v="very_small"/>
    <m/>
    <n v="18.8"/>
    <n v="18.8"/>
    <m/>
    <m/>
    <n v="70"/>
    <n v="0"/>
    <n v="3"/>
    <n v="2004"/>
    <n v="1"/>
    <n v="30"/>
    <s v="MFL"/>
    <m/>
    <m/>
    <s v="PA"/>
    <m/>
    <m/>
    <n v="1995"/>
    <s v="United Kingdom"/>
  </r>
  <r>
    <s v="both"/>
    <s v="IRL"/>
    <s v="IRL000I00829"/>
    <s v="MOD"/>
    <n v="20100615"/>
    <n v="21001231"/>
    <s v="Y"/>
    <n v="496"/>
    <s v="G496"/>
    <x v="352"/>
    <s v="G"/>
    <x v="6"/>
    <s v="Y"/>
    <s v="EI4821"/>
    <s v="N"/>
    <s v="FPO"/>
    <s v="DRB"/>
    <x v="7"/>
    <x v="8"/>
    <s v="Pots"/>
    <n v="5.36"/>
    <s v="very_small"/>
    <m/>
    <n v="0.55000000000000004"/>
    <n v="0.55000000000000004"/>
    <m/>
    <m/>
    <n v="4.4800000000000004"/>
    <n v="0"/>
    <n v="3"/>
    <n v="2004"/>
    <n v="1"/>
    <n v="30"/>
    <s v="MFL"/>
    <m/>
    <m/>
    <m/>
    <m/>
    <m/>
    <n v="1990"/>
    <s v="Ireland"/>
  </r>
  <r>
    <s v="both"/>
    <s v="IRL"/>
    <s v="IRL000I00833"/>
    <s v="MOD"/>
    <n v="20090602"/>
    <n v="21001231"/>
    <s v="Y"/>
    <n v="489"/>
    <s v="G489"/>
    <x v="353"/>
    <s v="G"/>
    <x v="6"/>
    <s v="Y"/>
    <s v="EI3325"/>
    <s v="N"/>
    <s v="DRB"/>
    <s v="NO"/>
    <x v="1"/>
    <x v="2"/>
    <s v="Dredges"/>
    <n v="5.18"/>
    <s v="very_small"/>
    <m/>
    <n v="0.76"/>
    <n v="0.76"/>
    <m/>
    <m/>
    <n v="2.88"/>
    <n v="0"/>
    <n v="1"/>
    <n v="2004"/>
    <n v="1"/>
    <n v="30"/>
    <s v="MFL"/>
    <m/>
    <m/>
    <m/>
    <m/>
    <m/>
    <n v="2001"/>
    <s v="Ireland"/>
  </r>
  <r>
    <s v="both"/>
    <s v="IRL"/>
    <s v="IRL000I00836"/>
    <s v="CHA"/>
    <n v="20160224"/>
    <n v="21001231"/>
    <s v="Y"/>
    <n v="231"/>
    <s v="W231"/>
    <x v="354"/>
    <s v="W"/>
    <x v="7"/>
    <s v="Y"/>
    <s v="EI2472"/>
    <s v="N"/>
    <s v="PTB"/>
    <s v="PTM"/>
    <x v="0"/>
    <x v="5"/>
    <s v="Bottom Otter Trawls"/>
    <n v="11.71"/>
    <s v="very_small"/>
    <m/>
    <n v="17.559999999999999"/>
    <n v="17.559999999999999"/>
    <m/>
    <m/>
    <n v="82.07"/>
    <n v="0"/>
    <n v="2"/>
    <n v="2004"/>
    <n v="1"/>
    <n v="30"/>
    <s v="MFL"/>
    <m/>
    <m/>
    <s v="PA"/>
    <m/>
    <m/>
    <n v="1977"/>
    <s v="Ireland"/>
  </r>
  <r>
    <s v="both"/>
    <s v="IRL"/>
    <s v="IRL000I00852"/>
    <s v="MOD"/>
    <n v="20121128"/>
    <n v="21001231"/>
    <s v="Y"/>
    <n v="716"/>
    <s v="SO716"/>
    <x v="355"/>
    <s v="SO"/>
    <x v="0"/>
    <s v="Y"/>
    <s v="EIGP"/>
    <s v="Y"/>
    <s v="OTM"/>
    <s v="NO"/>
    <x v="5"/>
    <x v="2"/>
    <s v="Pelagic trawls"/>
    <n v="61.6"/>
    <s v="large"/>
    <m/>
    <n v="1588"/>
    <n v="1588"/>
    <m/>
    <m/>
    <n v="2238"/>
    <n v="0"/>
    <n v="2"/>
    <n v="2004"/>
    <n v="2"/>
    <n v="17"/>
    <s v="MFL"/>
    <m/>
    <m/>
    <m/>
    <m/>
    <m/>
    <n v="2003"/>
    <s v="Norway"/>
  </r>
  <r>
    <s v="both"/>
    <s v="IRL"/>
    <s v="IRL000I00853"/>
    <s v="MOD"/>
    <n v="20160914"/>
    <n v="21001231"/>
    <s v="Y"/>
    <n v="591"/>
    <s v="SO591"/>
    <x v="356"/>
    <s v="SO"/>
    <x v="0"/>
    <s v="Y"/>
    <s v="EIDF"/>
    <s v="Y"/>
    <s v="OTM"/>
    <s v="PTM"/>
    <x v="5"/>
    <x v="5"/>
    <s v="Pelagic trawls"/>
    <n v="51.2"/>
    <s v="large"/>
    <m/>
    <n v="850"/>
    <n v="850"/>
    <m/>
    <m/>
    <n v="1999.5"/>
    <n v="0"/>
    <n v="2"/>
    <n v="2004"/>
    <n v="2"/>
    <n v="17"/>
    <s v="MFL"/>
    <m/>
    <m/>
    <m/>
    <m/>
    <m/>
    <n v="2003"/>
    <s v="Netherlands"/>
  </r>
  <r>
    <s v="both"/>
    <s v="IRL"/>
    <s v="IRL000I00875"/>
    <s v="MOD"/>
    <n v="20150522"/>
    <n v="21001231"/>
    <s v="Y"/>
    <n v="411"/>
    <s v="S411"/>
    <x v="357"/>
    <s v="S"/>
    <x v="3"/>
    <s v="Y"/>
    <s v="EI7212"/>
    <s v="Y"/>
    <s v="OTB"/>
    <s v="PTM"/>
    <x v="0"/>
    <x v="5"/>
    <s v="Bottom Otter Trawls"/>
    <n v="37.299999999999997"/>
    <s v="large"/>
    <m/>
    <n v="469"/>
    <n v="469"/>
    <m/>
    <n v="22"/>
    <n v="1119"/>
    <n v="0"/>
    <n v="2"/>
    <n v="2004"/>
    <n v="2"/>
    <n v="3"/>
    <s v="MFL"/>
    <m/>
    <m/>
    <m/>
    <m/>
    <m/>
    <n v="2002"/>
    <s v="Sweden"/>
  </r>
  <r>
    <s v="both"/>
    <s v="IRL"/>
    <s v="IRL000I00876"/>
    <s v="MOD"/>
    <n v="20130619"/>
    <n v="21001231"/>
    <s v="Y"/>
    <n v="412"/>
    <s v="S412"/>
    <x v="358"/>
    <s v="S"/>
    <x v="3"/>
    <s v="Y"/>
    <s v="EIBW"/>
    <s v="Y"/>
    <s v="GNS"/>
    <s v="GND"/>
    <x v="6"/>
    <x v="0"/>
    <s v="Gill Nets"/>
    <n v="37.299999999999997"/>
    <s v="large"/>
    <m/>
    <n v="469"/>
    <n v="469"/>
    <m/>
    <n v="22"/>
    <n v="1119"/>
    <n v="600"/>
    <n v="2"/>
    <n v="2004"/>
    <n v="2"/>
    <n v="3"/>
    <s v="MFL"/>
    <m/>
    <m/>
    <m/>
    <m/>
    <m/>
    <n v="2002"/>
    <s v="Sweden"/>
  </r>
  <r>
    <s v="both"/>
    <s v="IRL"/>
    <s v="IRL000I00878"/>
    <s v="MOD"/>
    <n v="20160907"/>
    <n v="21001231"/>
    <s v="Y"/>
    <n v="237"/>
    <s v="SO237"/>
    <x v="359"/>
    <s v="SO"/>
    <x v="0"/>
    <s v="Y"/>
    <s v="EILQ"/>
    <s v="Y"/>
    <s v="OTM"/>
    <s v="NO"/>
    <x v="5"/>
    <x v="2"/>
    <s v="Pelagic trawls"/>
    <n v="45"/>
    <s v="large"/>
    <m/>
    <n v="663"/>
    <n v="663"/>
    <m/>
    <m/>
    <n v="2400"/>
    <n v="0"/>
    <n v="2"/>
    <n v="2004"/>
    <n v="10"/>
    <n v="18"/>
    <s v="MFL"/>
    <m/>
    <m/>
    <m/>
    <m/>
    <m/>
    <n v="2003"/>
    <s v="Denmark"/>
  </r>
  <r>
    <s v="both"/>
    <s v="IRL"/>
    <s v="IRL000I00916"/>
    <s v="MOD"/>
    <n v="20170302"/>
    <n v="21001231"/>
    <s v="Y"/>
    <n v="245"/>
    <s v="W245"/>
    <x v="360"/>
    <s v="W"/>
    <x v="7"/>
    <s v="Y"/>
    <s v="EI7138"/>
    <s v="N"/>
    <s v="DRB"/>
    <s v="GND"/>
    <x v="1"/>
    <x v="0"/>
    <s v="Dredges"/>
    <n v="10.83"/>
    <s v="very_small"/>
    <m/>
    <n v="11.59"/>
    <n v="11.59"/>
    <m/>
    <m/>
    <n v="89.53"/>
    <n v="0"/>
    <n v="3"/>
    <n v="2004"/>
    <n v="2"/>
    <n v="4"/>
    <s v="MFL"/>
    <m/>
    <m/>
    <m/>
    <m/>
    <m/>
    <n v="2003"/>
    <s v="United Kingdom"/>
  </r>
  <r>
    <s v="both"/>
    <s v="IRL"/>
    <s v="IRL000I00975"/>
    <s v="MOD"/>
    <n v="20070701"/>
    <n v="21001231"/>
    <s v="Y"/>
    <n v="248"/>
    <s v="W248"/>
    <x v="361"/>
    <s v="W"/>
    <x v="7"/>
    <s v="Y"/>
    <s v="EI7210"/>
    <s v="N"/>
    <s v="GND"/>
    <s v="NO"/>
    <x v="6"/>
    <x v="2"/>
    <s v="Gill Nets"/>
    <n v="7.01"/>
    <s v="very_small"/>
    <m/>
    <n v="3.14"/>
    <n v="3.14"/>
    <m/>
    <m/>
    <n v="17.899999999999999"/>
    <n v="0"/>
    <n v="3"/>
    <n v="2004"/>
    <n v="4"/>
    <n v="19"/>
    <s v="MFL"/>
    <m/>
    <m/>
    <m/>
    <m/>
    <m/>
    <n v="2003"/>
    <s v="Ireland"/>
  </r>
  <r>
    <s v="both"/>
    <s v="IRL"/>
    <s v="IRL000I01095"/>
    <s v="MOD"/>
    <n v="20090528"/>
    <n v="21001231"/>
    <s v="Y"/>
    <n v="242"/>
    <s v="W242"/>
    <x v="362"/>
    <s v="W"/>
    <x v="7"/>
    <s v="Y"/>
    <s v="EI6069"/>
    <s v="N"/>
    <s v="GND"/>
    <s v="NO"/>
    <x v="6"/>
    <x v="2"/>
    <s v="Gill Nets"/>
    <n v="5.8"/>
    <s v="very_small"/>
    <m/>
    <n v="1.32"/>
    <n v="1.32"/>
    <m/>
    <m/>
    <n v="11.19"/>
    <n v="0"/>
    <n v="3"/>
    <n v="2003"/>
    <n v="2"/>
    <n v="17"/>
    <s v="MFL"/>
    <m/>
    <m/>
    <m/>
    <m/>
    <m/>
    <n v="2000"/>
    <s v="Ireland"/>
  </r>
  <r>
    <s v="both"/>
    <s v="IRL"/>
    <s v="IRL000I01118"/>
    <s v="MOD"/>
    <n v="20150514"/>
    <n v="21001231"/>
    <s v="Y"/>
    <n v="976"/>
    <s v="SO976"/>
    <x v="363"/>
    <s v="SO"/>
    <x v="0"/>
    <s v="Y"/>
    <s v="EI7523"/>
    <s v="N"/>
    <s v="OTB"/>
    <s v="FPO"/>
    <x v="0"/>
    <x v="9"/>
    <s v="Bottom Otter Trawls"/>
    <n v="13.7"/>
    <s v="small"/>
    <m/>
    <n v="28.4"/>
    <n v="28.4"/>
    <m/>
    <m/>
    <n v="160"/>
    <n v="0"/>
    <n v="2"/>
    <n v="2004"/>
    <n v="4"/>
    <n v="8"/>
    <s v="MFL"/>
    <m/>
    <m/>
    <m/>
    <m/>
    <m/>
    <n v="2003"/>
    <s v="Ireland"/>
  </r>
  <r>
    <s v="both"/>
    <s v="IRL"/>
    <s v="IRL000I01147"/>
    <s v="MOD"/>
    <n v="20091211"/>
    <n v="21001231"/>
    <s v="Y"/>
    <n v="333"/>
    <s v="C333"/>
    <x v="364"/>
    <s v="C"/>
    <x v="5"/>
    <s v="Y"/>
    <s v="EI7539"/>
    <s v="Y"/>
    <s v="PS"/>
    <s v="OTB"/>
    <x v="8"/>
    <x v="1"/>
    <e v="#N/A"/>
    <n v="22.5"/>
    <s v="large"/>
    <m/>
    <n v="190"/>
    <n v="190"/>
    <m/>
    <m/>
    <n v="368"/>
    <n v="0"/>
    <n v="2"/>
    <n v="2004"/>
    <n v="4"/>
    <n v="30"/>
    <s v="MFL"/>
    <m/>
    <m/>
    <m/>
    <m/>
    <m/>
    <n v="2004"/>
    <s v="Spain"/>
  </r>
  <r>
    <s v="both"/>
    <s v="IRL"/>
    <s v="IRL000I01148"/>
    <s v="MOD"/>
    <n v="20070701"/>
    <n v="21001231"/>
    <s v="Y"/>
    <n v="414"/>
    <s v="S414"/>
    <x v="365"/>
    <s v="S"/>
    <x v="3"/>
    <s v="Y"/>
    <s v="EI7144"/>
    <s v="N"/>
    <s v="GND"/>
    <s v="NO"/>
    <x v="6"/>
    <x v="2"/>
    <s v="Gill Nets"/>
    <n v="9.25"/>
    <s v="very_small"/>
    <m/>
    <n v="5.0999999999999996"/>
    <n v="5.0999999999999996"/>
    <m/>
    <m/>
    <n v="130"/>
    <n v="0"/>
    <n v="3"/>
    <n v="2003"/>
    <n v="12"/>
    <n v="17"/>
    <s v="MFL"/>
    <m/>
    <m/>
    <m/>
    <m/>
    <m/>
    <n v="2003"/>
    <s v="United Kingdom"/>
  </r>
  <r>
    <s v="both"/>
    <s v="IRL"/>
    <s v="IRL000I01150"/>
    <s v="MOD"/>
    <n v="20090528"/>
    <n v="21001231"/>
    <s v="Y"/>
    <n v="465"/>
    <s v="T465"/>
    <x v="366"/>
    <s v="T"/>
    <x v="8"/>
    <s v="Y"/>
    <s v="EI8441"/>
    <s v="N"/>
    <s v="GND"/>
    <s v="NO"/>
    <x v="6"/>
    <x v="2"/>
    <s v="Gill Nets"/>
    <n v="4.57"/>
    <s v="very_small"/>
    <m/>
    <n v="0.82"/>
    <n v="0.82"/>
    <m/>
    <m/>
    <n v="11.19"/>
    <n v="0"/>
    <n v="3"/>
    <n v="1990"/>
    <n v="6"/>
    <n v="1"/>
    <s v="MFL"/>
    <m/>
    <m/>
    <m/>
    <m/>
    <m/>
    <n v="1990"/>
    <s v="Ireland"/>
  </r>
  <r>
    <s v="both"/>
    <s v="IRL"/>
    <s v="IRL000I01161"/>
    <s v="MOD"/>
    <n v="20090527"/>
    <n v="21001231"/>
    <s v="Y"/>
    <n v="198"/>
    <s v="WT198"/>
    <x v="367"/>
    <s v="WT"/>
    <x v="9"/>
    <s v="Y"/>
    <s v="EI2952"/>
    <s v="N"/>
    <s v="GND"/>
    <s v="NO"/>
    <x v="6"/>
    <x v="2"/>
    <s v="Gill Nets"/>
    <n v="5.85"/>
    <s v="very_small"/>
    <m/>
    <n v="0.94"/>
    <n v="0.94"/>
    <m/>
    <m/>
    <n v="4.4000000000000004"/>
    <n v="0"/>
    <n v="1"/>
    <n v="1997"/>
    <n v="6"/>
    <n v="1"/>
    <s v="MFL"/>
    <m/>
    <m/>
    <m/>
    <m/>
    <m/>
    <n v="1997"/>
    <s v="Ireland"/>
  </r>
  <r>
    <s v="both"/>
    <s v="IRL"/>
    <s v="IRL000I01218"/>
    <s v="MOD"/>
    <n v="20070701"/>
    <n v="21001231"/>
    <s v="Y"/>
    <n v="467"/>
    <s v="T467"/>
    <x v="368"/>
    <s v="T"/>
    <x v="8"/>
    <s v="Y"/>
    <s v="EI7564"/>
    <s v="N"/>
    <s v="GND"/>
    <s v="NO"/>
    <x v="6"/>
    <x v="2"/>
    <s v="Gill Nets"/>
    <n v="14.99"/>
    <s v="small"/>
    <m/>
    <n v="46.4"/>
    <n v="46.4"/>
    <m/>
    <m/>
    <n v="145.49"/>
    <n v="0"/>
    <n v="3"/>
    <n v="2004"/>
    <n v="5"/>
    <n v="20"/>
    <s v="MFL"/>
    <m/>
    <m/>
    <m/>
    <m/>
    <m/>
    <n v="2004"/>
    <s v="Ireland"/>
  </r>
  <r>
    <s v="both"/>
    <s v="IRL"/>
    <s v="IRL000I01223"/>
    <s v="MOD"/>
    <n v="20140902"/>
    <n v="21001231"/>
    <s v="Y"/>
    <n v="501"/>
    <s v="G501"/>
    <x v="369"/>
    <s v="G"/>
    <x v="6"/>
    <s v="Y"/>
    <s v="EI7573"/>
    <s v="Y"/>
    <s v="OTM"/>
    <s v="OTB"/>
    <x v="5"/>
    <x v="1"/>
    <s v="Pelagic trawls"/>
    <n v="27"/>
    <s v="large"/>
    <m/>
    <n v="252"/>
    <n v="252"/>
    <m/>
    <m/>
    <n v="522"/>
    <n v="0"/>
    <n v="2"/>
    <n v="2004"/>
    <n v="6"/>
    <n v="17"/>
    <s v="MFL"/>
    <m/>
    <m/>
    <m/>
    <m/>
    <m/>
    <n v="2004"/>
    <s v="Spain"/>
  </r>
  <r>
    <s v="both"/>
    <s v="IRL"/>
    <s v="IRL000I01224"/>
    <s v="MOD"/>
    <n v="20160825"/>
    <n v="21001231"/>
    <s v="Y"/>
    <n v="975"/>
    <s v="SO975"/>
    <x v="370"/>
    <s v="SO"/>
    <x v="0"/>
    <s v="Y"/>
    <s v="EIND"/>
    <s v="Y"/>
    <s v="OTB"/>
    <s v="NO"/>
    <x v="0"/>
    <x v="2"/>
    <s v="Bottom Otter Trawls"/>
    <n v="32.5"/>
    <s v="large"/>
    <m/>
    <n v="362"/>
    <n v="362"/>
    <m/>
    <m/>
    <n v="721"/>
    <n v="0"/>
    <n v="2"/>
    <n v="2004"/>
    <n v="6"/>
    <n v="15"/>
    <s v="MFL"/>
    <m/>
    <m/>
    <m/>
    <m/>
    <m/>
    <n v="2004"/>
    <s v="Spain"/>
  </r>
  <r>
    <s v="both"/>
    <s v="IRL"/>
    <s v="IRL000I01227"/>
    <s v="MOD"/>
    <n v="20160129"/>
    <n v="21001231"/>
    <s v="Y"/>
    <n v="497"/>
    <s v="G497"/>
    <x v="371"/>
    <s v="G"/>
    <x v="6"/>
    <s v="Y"/>
    <s v="EI7503"/>
    <s v="Y"/>
    <s v="OTM"/>
    <s v="LHP"/>
    <x v="5"/>
    <x v="4"/>
    <s v="Pelagic trawls"/>
    <n v="24.7"/>
    <s v="large"/>
    <m/>
    <n v="178.56"/>
    <n v="178.56"/>
    <m/>
    <m/>
    <n v="441"/>
    <n v="0"/>
    <n v="2"/>
    <n v="2004"/>
    <n v="2"/>
    <n v="10"/>
    <s v="MFL"/>
    <m/>
    <m/>
    <m/>
    <m/>
    <m/>
    <n v="2003"/>
    <s v="France"/>
  </r>
  <r>
    <s v="both"/>
    <s v="IRL"/>
    <s v="IRL000I01275"/>
    <s v="MOD"/>
    <n v="20150407"/>
    <n v="21001231"/>
    <s v="Y"/>
    <n v="708"/>
    <s v="SO708"/>
    <x v="372"/>
    <s v="SO"/>
    <x v="0"/>
    <s v="Y"/>
    <s v="EIPG"/>
    <s v="Y"/>
    <s v="OTM"/>
    <s v="NO"/>
    <x v="5"/>
    <x v="2"/>
    <s v="Pelagic trawls"/>
    <n v="64.599999999999994"/>
    <s v="large"/>
    <m/>
    <n v="1499"/>
    <n v="1499"/>
    <m/>
    <m/>
    <n v="2710"/>
    <n v="1140"/>
    <n v="4"/>
    <n v="2004"/>
    <n v="8"/>
    <n v="17"/>
    <s v="MFL"/>
    <m/>
    <m/>
    <m/>
    <m/>
    <m/>
    <n v="2004"/>
    <s v="Denmark"/>
  </r>
  <r>
    <s v="both"/>
    <s v="IRL"/>
    <s v="IRL000I01277"/>
    <s v="MOD"/>
    <n v="20130509"/>
    <n v="21001231"/>
    <s v="Y"/>
    <n v="709"/>
    <s v="SO709"/>
    <x v="373"/>
    <s v="SO"/>
    <x v="0"/>
    <s v="Y"/>
    <s v="EINR"/>
    <s v="Y"/>
    <s v="OTM"/>
    <s v="NO"/>
    <x v="5"/>
    <x v="2"/>
    <s v="Pelagic trawls"/>
    <n v="64.599999999999994"/>
    <s v="large"/>
    <m/>
    <n v="1499"/>
    <n v="1499"/>
    <m/>
    <m/>
    <n v="2710"/>
    <n v="0"/>
    <n v="4"/>
    <n v="2004"/>
    <n v="8"/>
    <n v="17"/>
    <s v="MFL"/>
    <m/>
    <m/>
    <m/>
    <m/>
    <m/>
    <n v="2004"/>
    <s v="Denmark"/>
  </r>
  <r>
    <s v="both"/>
    <s v="IRL"/>
    <s v="IRL000I01379"/>
    <s v="MOD"/>
    <n v="20120417"/>
    <n v="21001231"/>
    <s v="Y"/>
    <n v="206"/>
    <s v="WD206"/>
    <x v="374"/>
    <s v="WD"/>
    <x v="1"/>
    <s v="Y"/>
    <s v="EI7536"/>
    <s v="Y"/>
    <s v="OTB"/>
    <s v="NO"/>
    <x v="0"/>
    <x v="2"/>
    <s v="Bottom Otter Trawls"/>
    <n v="25"/>
    <s v="large"/>
    <m/>
    <n v="230"/>
    <n v="230"/>
    <m/>
    <m/>
    <n v="488"/>
    <n v="257.41000000000003"/>
    <n v="2"/>
    <n v="2004"/>
    <n v="10"/>
    <n v="14"/>
    <s v="MFL"/>
    <m/>
    <m/>
    <m/>
    <m/>
    <m/>
    <n v="2004"/>
    <s v="Spain"/>
  </r>
  <r>
    <s v="both"/>
    <s v="IRL"/>
    <s v="IRL000I01395"/>
    <s v="MOD"/>
    <n v="20130917"/>
    <n v="21001231"/>
    <s v="Y"/>
    <n v="190"/>
    <s v="G190"/>
    <x v="375"/>
    <s v="G"/>
    <x v="6"/>
    <s v="Y"/>
    <s v="EILG"/>
    <s v="Y"/>
    <s v="OTM"/>
    <s v="NO"/>
    <x v="5"/>
    <x v="2"/>
    <s v="Pelagic trawls"/>
    <n v="45"/>
    <s v="large"/>
    <m/>
    <n v="663"/>
    <n v="663"/>
    <m/>
    <m/>
    <n v="1670"/>
    <n v="1150"/>
    <n v="2"/>
    <n v="2004"/>
    <n v="10"/>
    <n v="1"/>
    <s v="MFL"/>
    <m/>
    <m/>
    <m/>
    <m/>
    <m/>
    <n v="2003"/>
    <s v="Denmark"/>
  </r>
  <r>
    <s v="both"/>
    <s v="IRL"/>
    <s v="IRL000I01397"/>
    <s v="MOD"/>
    <n v="20100615"/>
    <n v="21001231"/>
    <s v="Y"/>
    <n v="715"/>
    <s v="SO715"/>
    <x v="376"/>
    <s v="SO"/>
    <x v="0"/>
    <s v="Y"/>
    <s v="EIGN"/>
    <s v="Y"/>
    <s v="OTM"/>
    <s v="NO"/>
    <x v="5"/>
    <x v="2"/>
    <s v="Pelagic trawls"/>
    <n v="48.6"/>
    <s v="large"/>
    <m/>
    <n v="798"/>
    <n v="798"/>
    <m/>
    <m/>
    <n v="1070"/>
    <n v="0"/>
    <n v="2"/>
    <n v="2004"/>
    <n v="6"/>
    <n v="1"/>
    <s v="MFL"/>
    <m/>
    <m/>
    <m/>
    <m/>
    <m/>
    <n v="2003"/>
    <s v="Denmark"/>
  </r>
  <r>
    <s v="both"/>
    <s v="IRL"/>
    <s v="IRL000I01415"/>
    <s v="MOD"/>
    <n v="20170215"/>
    <n v="21001231"/>
    <s v="Y"/>
    <n v="287"/>
    <s v="W287"/>
    <x v="377"/>
    <s v="W"/>
    <x v="7"/>
    <s v="Y"/>
    <s v="EI7337"/>
    <s v="N"/>
    <s v="OTM"/>
    <s v="DRB"/>
    <x v="5"/>
    <x v="8"/>
    <s v="Pelagic trawls"/>
    <n v="14.49"/>
    <s v="small"/>
    <m/>
    <n v="40.39"/>
    <n v="40.39"/>
    <m/>
    <m/>
    <n v="187"/>
    <n v="0"/>
    <n v="3"/>
    <n v="2004"/>
    <n v="12"/>
    <n v="8"/>
    <s v="MFL"/>
    <m/>
    <m/>
    <m/>
    <m/>
    <m/>
    <n v="2004"/>
    <s v="Ireland"/>
  </r>
  <r>
    <s v="both"/>
    <s v="IRL"/>
    <s v="IRL000I01421"/>
    <s v="MOD"/>
    <n v="20160315"/>
    <n v="21001231"/>
    <s v="Y"/>
    <n v="38"/>
    <s v="DA38"/>
    <x v="378"/>
    <s v="DA"/>
    <x v="4"/>
    <s v="Y"/>
    <s v="EI7350"/>
    <s v="Y"/>
    <s v="OTM"/>
    <s v="OTB"/>
    <x v="5"/>
    <x v="1"/>
    <s v="Pelagic trawls"/>
    <n v="24.7"/>
    <s v="large"/>
    <m/>
    <n v="178"/>
    <n v="178"/>
    <m/>
    <m/>
    <n v="421"/>
    <n v="90"/>
    <n v="2"/>
    <n v="2004"/>
    <n v="1"/>
    <n v="6"/>
    <s v="MFL"/>
    <m/>
    <m/>
    <m/>
    <m/>
    <m/>
    <n v="2004"/>
    <s v="France"/>
  </r>
  <r>
    <s v="both"/>
    <s v="IRL"/>
    <s v="IRL000I01442"/>
    <s v="MOD"/>
    <n v="20161117"/>
    <n v="21001231"/>
    <s v="Y"/>
    <n v="160"/>
    <s v="T160"/>
    <x v="379"/>
    <s v="T"/>
    <x v="8"/>
    <s v="Y"/>
    <s v="EI2048"/>
    <s v="N"/>
    <s v="LHP"/>
    <s v="DRB"/>
    <x v="4"/>
    <x v="8"/>
    <s v="Longline"/>
    <n v="11.96"/>
    <s v="very_small"/>
    <m/>
    <n v="22.51"/>
    <n v="22.51"/>
    <m/>
    <m/>
    <n v="91"/>
    <n v="0"/>
    <n v="3"/>
    <n v="2004"/>
    <n v="12"/>
    <n v="23"/>
    <s v="MFL"/>
    <m/>
    <m/>
    <m/>
    <m/>
    <m/>
    <n v="2003"/>
    <s v="United Kingdom"/>
  </r>
  <r>
    <s v="both"/>
    <s v="IRL"/>
    <s v="IRL000I01446"/>
    <s v="MOD"/>
    <n v="20070701"/>
    <n v="21001231"/>
    <s v="Y"/>
    <n v="469"/>
    <s v="T469"/>
    <x v="380"/>
    <s v="T"/>
    <x v="8"/>
    <s v="Y"/>
    <s v="EI5358"/>
    <s v="N"/>
    <s v="GND"/>
    <s v="NO"/>
    <x v="6"/>
    <x v="2"/>
    <s v="Gill Nets"/>
    <n v="7.85"/>
    <s v="very_small"/>
    <m/>
    <n v="3.13"/>
    <n v="3.13"/>
    <m/>
    <m/>
    <n v="43.27"/>
    <n v="0"/>
    <n v="1"/>
    <n v="1973"/>
    <n v="6"/>
    <n v="1"/>
    <s v="MFL"/>
    <m/>
    <m/>
    <m/>
    <m/>
    <m/>
    <n v="1973"/>
    <s v="Ireland"/>
  </r>
  <r>
    <s v="EU"/>
    <s v="IRL"/>
    <s v="IRL000I01497"/>
    <s v="MOD"/>
    <n v="20130613"/>
    <n v="21001231"/>
    <s v="N"/>
    <n v="217"/>
    <s v="WD217"/>
    <x v="381"/>
    <s v="WD"/>
    <x v="1"/>
    <s v="Y"/>
    <s v="EI7748"/>
    <s v="N"/>
    <s v="GND"/>
    <s v="DRB"/>
    <x v="6"/>
    <x v="8"/>
    <s v="Gill Nets"/>
    <n v="9.32"/>
    <s v="very_small"/>
    <m/>
    <n v="4.71"/>
    <n v="4.71"/>
    <m/>
    <m/>
    <n v="31"/>
    <n v="0"/>
    <n v="1"/>
    <n v="1976"/>
    <n v="6"/>
    <n v="1"/>
    <s v="MFL"/>
    <m/>
    <m/>
    <s v="PA"/>
    <m/>
    <m/>
    <n v="1976"/>
    <s v="Ireland"/>
  </r>
  <r>
    <s v="both"/>
    <s v="IRL"/>
    <s v="IRL000I01502"/>
    <s v="MOD"/>
    <n v="20150407"/>
    <n v="21001231"/>
    <s v="Y"/>
    <n v="323"/>
    <s v="C323"/>
    <x v="382"/>
    <s v="C"/>
    <x v="5"/>
    <s v="Y"/>
    <s v="EI3484"/>
    <s v="N"/>
    <s v="GND"/>
    <s v="NO"/>
    <x v="6"/>
    <x v="2"/>
    <s v="Gill Nets"/>
    <n v="11.41"/>
    <s v="very_small"/>
    <m/>
    <n v="11.73"/>
    <n v="11.73"/>
    <m/>
    <m/>
    <n v="145"/>
    <n v="0"/>
    <n v="3"/>
    <n v="2001"/>
    <n v="7"/>
    <n v="1"/>
    <s v="MFL"/>
    <m/>
    <m/>
    <m/>
    <m/>
    <m/>
    <n v="1997"/>
    <s v="Ireland"/>
  </r>
  <r>
    <s v="both"/>
    <s v="IRL"/>
    <s v="IRL000I01516"/>
    <s v="MOD"/>
    <n v="20170505"/>
    <n v="21001231"/>
    <s v="Y"/>
    <n v="413"/>
    <s v="S413"/>
    <x v="383"/>
    <s v="S"/>
    <x v="3"/>
    <s v="Y"/>
    <s v="EI7512"/>
    <s v="N"/>
    <s v="DRB"/>
    <s v="FPO"/>
    <x v="1"/>
    <x v="9"/>
    <s v="Dredges"/>
    <n v="12.02"/>
    <s v="small"/>
    <m/>
    <n v="8.59"/>
    <n v="8.59"/>
    <m/>
    <m/>
    <n v="102"/>
    <n v="0"/>
    <n v="3"/>
    <n v="2005"/>
    <n v="1"/>
    <n v="28"/>
    <s v="MFL"/>
    <m/>
    <m/>
    <m/>
    <m/>
    <m/>
    <n v="2003"/>
    <s v="United Kingdom"/>
  </r>
  <r>
    <s v="both"/>
    <s v="IRL"/>
    <s v="IRL000I01595"/>
    <s v="MOD"/>
    <n v="20070701"/>
    <n v="21001231"/>
    <s v="Y"/>
    <n v="470"/>
    <s v="T470"/>
    <x v="384"/>
    <s v="T"/>
    <x v="8"/>
    <s v="Y"/>
    <s v="EI7607"/>
    <s v="N"/>
    <s v="OTB"/>
    <s v="FPO"/>
    <x v="0"/>
    <x v="9"/>
    <s v="Bottom Otter Trawls"/>
    <n v="6.43"/>
    <s v="very_small"/>
    <m/>
    <n v="1.64"/>
    <n v="1.64"/>
    <m/>
    <m/>
    <n v="20"/>
    <n v="0"/>
    <n v="3"/>
    <n v="2005"/>
    <n v="2"/>
    <n v="18"/>
    <s v="MFL"/>
    <m/>
    <m/>
    <m/>
    <m/>
    <m/>
    <n v="2002"/>
    <s v="United Kingdom"/>
  </r>
  <r>
    <s v="both"/>
    <s v="IRL"/>
    <s v="IRL000I01615"/>
    <s v="MOD"/>
    <n v="20070701"/>
    <n v="21001231"/>
    <s v="Y"/>
    <n v="251"/>
    <s v="W251"/>
    <x v="385"/>
    <s v="W"/>
    <x v="7"/>
    <s v="Y"/>
    <s v="EI2260"/>
    <s v="N"/>
    <s v="GND"/>
    <s v="LHP"/>
    <x v="6"/>
    <x v="4"/>
    <s v="Gill Nets"/>
    <n v="8.4700000000000006"/>
    <s v="very_small"/>
    <m/>
    <n v="2.56"/>
    <n v="2.56"/>
    <m/>
    <m/>
    <n v="6"/>
    <n v="0"/>
    <n v="3"/>
    <n v="2005"/>
    <n v="2"/>
    <n v="22"/>
    <s v="MFL"/>
    <m/>
    <m/>
    <m/>
    <m/>
    <m/>
    <n v="1967"/>
    <s v="United Kingdom"/>
  </r>
  <r>
    <s v="both"/>
    <s v="IRL"/>
    <s v="IRL000I01618"/>
    <s v="CHA"/>
    <n v="20140312"/>
    <n v="21001231"/>
    <s v="Y"/>
    <n v="252"/>
    <s v="W252"/>
    <x v="386"/>
    <s v="W"/>
    <x v="7"/>
    <s v="Y"/>
    <s v="EION2"/>
    <s v="N"/>
    <s v="FPO"/>
    <s v="GNS"/>
    <x v="7"/>
    <x v="0"/>
    <s v="Pots"/>
    <n v="7.04"/>
    <s v="very_small"/>
    <m/>
    <n v="2.59"/>
    <n v="2.59"/>
    <m/>
    <m/>
    <n v="22.38"/>
    <n v="0"/>
    <n v="3"/>
    <n v="2005"/>
    <n v="2"/>
    <n v="14"/>
    <s v="MFL"/>
    <m/>
    <m/>
    <s v="PA"/>
    <m/>
    <m/>
    <n v="1989"/>
    <s v="Ireland"/>
  </r>
  <r>
    <s v="both"/>
    <s v="IRL"/>
    <s v="IRL000I01635"/>
    <s v="MOD"/>
    <n v="20150901"/>
    <n v="21001231"/>
    <s v="Y"/>
    <n v="214"/>
    <s v="WD214"/>
    <x v="387"/>
    <s v="WD"/>
    <x v="1"/>
    <s v="Y"/>
    <s v="EI2043"/>
    <s v="N"/>
    <s v="OTM"/>
    <s v="DRB"/>
    <x v="5"/>
    <x v="8"/>
    <s v="Pelagic trawls"/>
    <n v="8.08"/>
    <s v="very_small"/>
    <m/>
    <n v="2.16"/>
    <n v="2.16"/>
    <m/>
    <m/>
    <n v="26.8"/>
    <n v="0"/>
    <n v="3"/>
    <n v="2005"/>
    <n v="3"/>
    <n v="1"/>
    <s v="MFL"/>
    <m/>
    <m/>
    <s v="PA"/>
    <m/>
    <m/>
    <n v="2004"/>
    <s v="Ireland"/>
  </r>
  <r>
    <s v="both"/>
    <s v="IRL"/>
    <s v="IRL000I01696"/>
    <s v="MOD"/>
    <n v="20081219"/>
    <n v="21001231"/>
    <s v="Y"/>
    <n v="86"/>
    <s v="DK86"/>
    <x v="235"/>
    <s v="DK"/>
    <x v="10"/>
    <s v="Y"/>
    <s v="EI2847"/>
    <s v="N"/>
    <s v="DRB"/>
    <s v="NO"/>
    <x v="1"/>
    <x v="2"/>
    <s v="Dredges"/>
    <n v="6.61"/>
    <s v="very_small"/>
    <m/>
    <n v="1.87"/>
    <n v="1.87"/>
    <m/>
    <m/>
    <n v="25"/>
    <n v="0"/>
    <n v="3"/>
    <n v="2005"/>
    <n v="3"/>
    <n v="21"/>
    <s v="MFL"/>
    <m/>
    <m/>
    <s v="PA"/>
    <m/>
    <m/>
    <n v="1986"/>
    <s v="United Kingdom"/>
  </r>
  <r>
    <s v="both"/>
    <s v="IRL"/>
    <s v="IRL000I01735"/>
    <s v="MOD"/>
    <n v="20070701"/>
    <n v="21001231"/>
    <s v="Y"/>
    <n v="199"/>
    <s v="WT199"/>
    <x v="388"/>
    <s v="WT"/>
    <x v="9"/>
    <s v="Y"/>
    <s v="EI7393"/>
    <s v="N"/>
    <s v="LHP"/>
    <s v="OTM"/>
    <x v="4"/>
    <x v="5"/>
    <s v="Longline"/>
    <n v="7.31"/>
    <s v="very_small"/>
    <m/>
    <n v="2.79"/>
    <n v="2.79"/>
    <m/>
    <m/>
    <n v="48"/>
    <n v="0"/>
    <n v="3"/>
    <n v="2005"/>
    <n v="4"/>
    <n v="1"/>
    <s v="MFL"/>
    <m/>
    <m/>
    <m/>
    <m/>
    <m/>
    <n v="2003"/>
    <s v="United Kingdom"/>
  </r>
  <r>
    <s v="both"/>
    <s v="IRL"/>
    <s v="IRL000I01737"/>
    <s v="MOD"/>
    <n v="20121128"/>
    <n v="21001231"/>
    <s v="Y"/>
    <n v="350"/>
    <s v="SO350"/>
    <x v="389"/>
    <s v="SO"/>
    <x v="0"/>
    <s v="Y"/>
    <s v="EI5946"/>
    <s v="N"/>
    <s v="DRB"/>
    <s v="OTM"/>
    <x v="1"/>
    <x v="5"/>
    <s v="Dredges"/>
    <n v="8.33"/>
    <s v="very_small"/>
    <m/>
    <n v="5.25"/>
    <n v="5.25"/>
    <m/>
    <m/>
    <n v="48"/>
    <n v="0"/>
    <n v="3"/>
    <n v="2005"/>
    <n v="3"/>
    <n v="4"/>
    <s v="MFL"/>
    <m/>
    <m/>
    <m/>
    <m/>
    <m/>
    <n v="2001"/>
    <s v="Ireland"/>
  </r>
  <r>
    <s v="both"/>
    <s v="IRL"/>
    <s v="IRL000I10002"/>
    <s v="MOD"/>
    <n v="20130623"/>
    <n v="21001231"/>
    <s v="Y"/>
    <n v="301"/>
    <s v="D301"/>
    <x v="390"/>
    <s v="D"/>
    <x v="2"/>
    <s v="Y"/>
    <s v="EI4872"/>
    <s v="Y"/>
    <s v="LHP"/>
    <s v="OTM"/>
    <x v="4"/>
    <x v="5"/>
    <s v="Longline"/>
    <n v="17.670000000000002"/>
    <s v="large"/>
    <m/>
    <n v="64"/>
    <n v="64"/>
    <m/>
    <m/>
    <n v="253.67"/>
    <n v="12"/>
    <n v="1"/>
    <n v="1988"/>
    <n v="4"/>
    <n v="29"/>
    <s v="MFL"/>
    <m/>
    <m/>
    <m/>
    <m/>
    <m/>
    <n v="1965"/>
    <s v="France"/>
  </r>
  <r>
    <s v="both"/>
    <s v="IRL"/>
    <s v="IRL000I10012"/>
    <s v="MOD"/>
    <n v="20080422"/>
    <n v="21001231"/>
    <s v="Y"/>
    <n v="721"/>
    <s v="SO721"/>
    <x v="391"/>
    <s v="SO"/>
    <x v="0"/>
    <s v="Y"/>
    <s v="EIAJ4"/>
    <s v="N"/>
    <s v="GND"/>
    <s v="FPO"/>
    <x v="6"/>
    <x v="9"/>
    <s v="Gill Nets"/>
    <n v="11"/>
    <s v="very_small"/>
    <m/>
    <n v="9.6300000000000008"/>
    <n v="9.6300000000000008"/>
    <m/>
    <m/>
    <n v="58.2"/>
    <n v="0"/>
    <n v="1"/>
    <n v="1980"/>
    <n v="6"/>
    <n v="21"/>
    <s v="MFL"/>
    <m/>
    <m/>
    <m/>
    <m/>
    <m/>
    <n v="1980"/>
    <s v="Ireland"/>
  </r>
  <r>
    <s v="both"/>
    <s v="IRL"/>
    <s v="IRL000I10014"/>
    <s v="MOD"/>
    <n v="20060925"/>
    <n v="21001231"/>
    <s v="Y"/>
    <s v="257P"/>
    <s v="C257P"/>
    <x v="392"/>
    <s v="C"/>
    <x v="5"/>
    <s v="Y"/>
    <s v="EIAN8"/>
    <s v="N"/>
    <s v="FPO"/>
    <s v="NO"/>
    <x v="7"/>
    <x v="2"/>
    <s v="Pots"/>
    <n v="10.35"/>
    <s v="very_small"/>
    <m/>
    <n v="9.83"/>
    <n v="9.83"/>
    <m/>
    <m/>
    <n v="96.98"/>
    <n v="0"/>
    <n v="1"/>
    <n v="1982"/>
    <n v="3"/>
    <n v="16"/>
    <s v="MFL"/>
    <m/>
    <m/>
    <m/>
    <m/>
    <m/>
    <n v="1981"/>
    <s v="Ireland"/>
  </r>
  <r>
    <s v="both"/>
    <s v="IRL"/>
    <s v="IRL000I10022"/>
    <s v="MOD"/>
    <n v="20140506"/>
    <n v="21001231"/>
    <s v="Y"/>
    <n v="32"/>
    <s v="G32"/>
    <x v="393"/>
    <s v="G"/>
    <x v="6"/>
    <s v="Y"/>
    <s v="EI7114"/>
    <s v="N"/>
    <s v="GNS"/>
    <s v="OTM"/>
    <x v="6"/>
    <x v="5"/>
    <s v="Gill Nets"/>
    <n v="12.3"/>
    <s v="small"/>
    <m/>
    <n v="13.03"/>
    <n v="13.03"/>
    <m/>
    <m/>
    <n v="89.53"/>
    <n v="0"/>
    <n v="1"/>
    <n v="1980"/>
    <n v="1"/>
    <n v="1"/>
    <s v="MFL"/>
    <m/>
    <m/>
    <m/>
    <m/>
    <m/>
    <n v="1980"/>
    <s v="Ireland"/>
  </r>
  <r>
    <s v="both"/>
    <s v="IRL"/>
    <s v="IRL000I10031"/>
    <s v="MOD"/>
    <n v="20070701"/>
    <n v="21001231"/>
    <s v="Y"/>
    <n v="786"/>
    <s v="SO786"/>
    <x v="394"/>
    <s v="SO"/>
    <x v="0"/>
    <s v="Y"/>
    <s v="EI8163"/>
    <s v="N"/>
    <s v="OTM"/>
    <s v="DRB"/>
    <x v="5"/>
    <x v="8"/>
    <s v="Pelagic trawls"/>
    <n v="10.7"/>
    <s v="very_small"/>
    <m/>
    <n v="11.6"/>
    <n v="11.6"/>
    <m/>
    <m/>
    <n v="69.39"/>
    <n v="0"/>
    <n v="1"/>
    <n v="1985"/>
    <n v="8"/>
    <n v="1"/>
    <s v="MFL"/>
    <m/>
    <m/>
    <m/>
    <m/>
    <m/>
    <n v="1985"/>
    <s v="Ireland"/>
  </r>
  <r>
    <s v="both"/>
    <s v="IRL"/>
    <s v="IRL000I10038"/>
    <s v="MOD"/>
    <n v="20101029"/>
    <n v="21001231"/>
    <s v="Y"/>
    <n v="176"/>
    <s v="C176"/>
    <x v="395"/>
    <s v="C"/>
    <x v="5"/>
    <s v="Y"/>
    <s v="EI6298"/>
    <s v="N"/>
    <s v="OTM"/>
    <s v="FPO"/>
    <x v="5"/>
    <x v="9"/>
    <s v="Pelagic trawls"/>
    <n v="11.28"/>
    <s v="very_small"/>
    <m/>
    <n v="13.51"/>
    <n v="13.51"/>
    <m/>
    <m/>
    <n v="104.45"/>
    <n v="0"/>
    <n v="1"/>
    <n v="1977"/>
    <n v="2"/>
    <n v="1"/>
    <s v="MFL"/>
    <m/>
    <m/>
    <m/>
    <m/>
    <m/>
    <n v="1977"/>
    <s v="Ireland"/>
  </r>
  <r>
    <s v="both"/>
    <s v="IRL"/>
    <s v="IRL000I10042"/>
    <s v="MOD"/>
    <n v="20140410"/>
    <n v="21001231"/>
    <s v="Y"/>
    <n v="206"/>
    <s v="SO206"/>
    <x v="396"/>
    <s v="SO"/>
    <x v="0"/>
    <s v="Y"/>
    <s v="EI3500"/>
    <s v="N"/>
    <s v="GND"/>
    <s v="FPO"/>
    <x v="6"/>
    <x v="9"/>
    <s v="Gill Nets"/>
    <n v="10.39"/>
    <s v="very_small"/>
    <m/>
    <n v="7"/>
    <n v="7"/>
    <m/>
    <m/>
    <n v="30.59"/>
    <n v="0"/>
    <n v="1"/>
    <n v="1968"/>
    <n v="1"/>
    <n v="1"/>
    <s v="MFL"/>
    <m/>
    <m/>
    <s v="PA"/>
    <m/>
    <m/>
    <n v="1961"/>
    <s v="Ireland"/>
  </r>
  <r>
    <s v="both"/>
    <s v="IRL"/>
    <s v="IRL000I10049"/>
    <s v="MOD"/>
    <n v="20150309"/>
    <n v="21001231"/>
    <s v="Y"/>
    <n v="236"/>
    <s v="C236"/>
    <x v="397"/>
    <s v="C"/>
    <x v="5"/>
    <s v="Y"/>
    <s v="EI6487"/>
    <s v="N"/>
    <s v="LHP"/>
    <s v="FPO"/>
    <x v="4"/>
    <x v="9"/>
    <s v="Longline"/>
    <n v="11.52"/>
    <s v="very_small"/>
    <m/>
    <n v="8.24"/>
    <n v="8.24"/>
    <m/>
    <m/>
    <n v="38.799999999999997"/>
    <n v="0"/>
    <n v="1"/>
    <n v="1981"/>
    <n v="1"/>
    <n v="1"/>
    <s v="MFL"/>
    <m/>
    <m/>
    <s v="PA"/>
    <m/>
    <m/>
    <n v="1980"/>
    <s v="Ireland"/>
  </r>
  <r>
    <s v="both"/>
    <s v="IRL"/>
    <s v="IRL000I10055"/>
    <s v="CHA"/>
    <n v="20120712"/>
    <n v="21001231"/>
    <s v="Y"/>
    <n v="94"/>
    <s v="WD94"/>
    <x v="398"/>
    <s v="WD"/>
    <x v="1"/>
    <s v="Y"/>
    <s v="EIMK3"/>
    <s v="N"/>
    <s v="OTB"/>
    <s v="LHP"/>
    <x v="0"/>
    <x v="4"/>
    <s v="Bottom Otter Trawls"/>
    <n v="9.98"/>
    <s v="very_small"/>
    <m/>
    <n v="9.4"/>
    <n v="9.4"/>
    <m/>
    <m/>
    <n v="40"/>
    <n v="0"/>
    <n v="1"/>
    <n v="1981"/>
    <n v="6"/>
    <n v="1"/>
    <s v="MFL"/>
    <m/>
    <m/>
    <s v="PA"/>
    <m/>
    <m/>
    <n v="1980"/>
    <s v="Ireland"/>
  </r>
  <r>
    <s v="both"/>
    <s v="IRL"/>
    <s v="IRL000I10074"/>
    <s v="MOD"/>
    <n v="20120326"/>
    <n v="21001231"/>
    <s v="Y"/>
    <n v="370"/>
    <s v="D370"/>
    <x v="399"/>
    <s v="D"/>
    <x v="2"/>
    <s v="Y"/>
    <s v="EI3248"/>
    <s v="Y"/>
    <s v="OTM"/>
    <s v="GND"/>
    <x v="5"/>
    <x v="0"/>
    <s v="Pelagic trawls"/>
    <n v="17.07"/>
    <s v="large"/>
    <m/>
    <n v="36"/>
    <n v="36"/>
    <m/>
    <m/>
    <n v="111.91"/>
    <n v="0"/>
    <n v="1"/>
    <n v="1961"/>
    <n v="6"/>
    <n v="22"/>
    <s v="MFL"/>
    <m/>
    <m/>
    <m/>
    <m/>
    <m/>
    <n v="1961"/>
    <s v="Ireland"/>
  </r>
  <r>
    <s v="both"/>
    <s v="IRL"/>
    <s v="IRL000I10089"/>
    <s v="CHA"/>
    <n v="20140623"/>
    <n v="21001231"/>
    <s v="Y"/>
    <n v="171"/>
    <s v="S171"/>
    <x v="400"/>
    <s v="S"/>
    <x v="3"/>
    <s v="Y"/>
    <s v="EIAY7"/>
    <s v="Y"/>
    <s v="OTB"/>
    <s v="OTM"/>
    <x v="0"/>
    <x v="5"/>
    <s v="Bottom Otter Trawls"/>
    <n v="16.920000000000002"/>
    <s v="large"/>
    <m/>
    <n v="27"/>
    <n v="27"/>
    <m/>
    <m/>
    <n v="149.22"/>
    <n v="0"/>
    <n v="1"/>
    <n v="1971"/>
    <n v="1"/>
    <n v="1"/>
    <s v="MFL"/>
    <m/>
    <m/>
    <m/>
    <m/>
    <m/>
    <n v="1970"/>
    <s v="Ireland"/>
  </r>
  <r>
    <s v="both"/>
    <s v="IRL"/>
    <s v="IRL000I10095"/>
    <s v="MOD"/>
    <n v="20150911"/>
    <n v="21001231"/>
    <s v="Y"/>
    <n v="510"/>
    <s v="S510"/>
    <x v="401"/>
    <s v="S"/>
    <x v="3"/>
    <s v="Y"/>
    <s v="EI8082"/>
    <s v="N"/>
    <s v="GNS"/>
    <s v="LHP"/>
    <x v="6"/>
    <x v="4"/>
    <s v="Gill Nets"/>
    <n v="10.96"/>
    <s v="very_small"/>
    <m/>
    <n v="9.31"/>
    <n v="9.31"/>
    <m/>
    <m/>
    <n v="58.92"/>
    <n v="0"/>
    <n v="1"/>
    <n v="1986"/>
    <n v="1"/>
    <n v="1"/>
    <s v="MFL"/>
    <m/>
    <m/>
    <m/>
    <m/>
    <m/>
    <n v="1986"/>
    <s v="Ireland"/>
  </r>
  <r>
    <s v="both"/>
    <s v="IRL"/>
    <s v="IRL000I10096"/>
    <s v="MOD"/>
    <n v="20140506"/>
    <n v="21001231"/>
    <s v="Y"/>
    <n v="428"/>
    <s v="T428"/>
    <x v="402"/>
    <s v="T"/>
    <x v="8"/>
    <s v="Y"/>
    <s v="EICL6"/>
    <s v="Y"/>
    <s v="OTM"/>
    <s v="GNS"/>
    <x v="5"/>
    <x v="0"/>
    <s v="Pelagic trawls"/>
    <n v="17.989999999999998"/>
    <s v="large"/>
    <m/>
    <n v="83"/>
    <n v="83"/>
    <m/>
    <m/>
    <n v="201"/>
    <n v="0"/>
    <n v="1"/>
    <n v="1984"/>
    <n v="8"/>
    <n v="1"/>
    <s v="MFL"/>
    <m/>
    <m/>
    <m/>
    <m/>
    <m/>
    <n v="1984"/>
    <s v="Ireland"/>
  </r>
  <r>
    <s v="both"/>
    <s v="IRL"/>
    <s v="IRL000I10117"/>
    <s v="MOD"/>
    <n v="20161205"/>
    <n v="21001231"/>
    <s v="Y"/>
    <n v="616"/>
    <s v="D616"/>
    <x v="403"/>
    <s v="D"/>
    <x v="2"/>
    <s v="Y"/>
    <s v="EI8365"/>
    <s v="N"/>
    <s v="OTM"/>
    <s v="NO"/>
    <x v="5"/>
    <x v="2"/>
    <s v="Pelagic trawls"/>
    <n v="11.89"/>
    <s v="very_small"/>
    <m/>
    <n v="17.02"/>
    <n v="17.02"/>
    <m/>
    <m/>
    <n v="70.13"/>
    <n v="19"/>
    <n v="2"/>
    <n v="1978"/>
    <n v="1"/>
    <n v="1"/>
    <s v="MFL"/>
    <m/>
    <m/>
    <m/>
    <m/>
    <m/>
    <n v="1978"/>
    <s v="Ireland"/>
  </r>
  <r>
    <s v="both"/>
    <s v="IRL"/>
    <s v="IRL000I10121"/>
    <s v="MOD"/>
    <n v="20070701"/>
    <n v="21001231"/>
    <s v="Y"/>
    <n v="380"/>
    <s v="D380"/>
    <x v="404"/>
    <s v="D"/>
    <x v="2"/>
    <s v="N"/>
    <m/>
    <s v="N"/>
    <s v="GND"/>
    <s v="NO"/>
    <x v="6"/>
    <x v="2"/>
    <s v="Gill Nets"/>
    <n v="9.91"/>
    <s v="very_small"/>
    <m/>
    <n v="6.14"/>
    <n v="6.14"/>
    <m/>
    <m/>
    <n v="24.62"/>
    <n v="0"/>
    <n v="1"/>
    <n v="1966"/>
    <n v="5"/>
    <n v="22"/>
    <s v="MFL"/>
    <m/>
    <m/>
    <m/>
    <m/>
    <m/>
    <n v="1965"/>
    <s v="Ireland"/>
  </r>
  <r>
    <s v="both"/>
    <s v="IRL"/>
    <s v="IRL000I10127"/>
    <s v="CHA"/>
    <n v="20150928"/>
    <n v="21001231"/>
    <s v="Y"/>
    <n v="218"/>
    <s v="D218"/>
    <x v="405"/>
    <s v="D"/>
    <x v="2"/>
    <s v="Y"/>
    <s v="EIDV3"/>
    <s v="N"/>
    <s v="DRB"/>
    <s v="GNC"/>
    <x v="1"/>
    <x v="0"/>
    <s v="Dredges"/>
    <n v="9.75"/>
    <s v="very_small"/>
    <m/>
    <n v="6.19"/>
    <n v="6.19"/>
    <m/>
    <m/>
    <n v="43.27"/>
    <n v="0"/>
    <n v="1"/>
    <n v="1963"/>
    <n v="1"/>
    <n v="1"/>
    <s v="MFL"/>
    <m/>
    <m/>
    <s v="PA"/>
    <m/>
    <m/>
    <n v="1963"/>
    <s v="Ireland"/>
  </r>
  <r>
    <s v="both"/>
    <s v="IRL"/>
    <s v="IRL000I10128"/>
    <s v="MOD"/>
    <n v="20071019"/>
    <n v="21001231"/>
    <s v="Y"/>
    <n v="446"/>
    <s v="D446"/>
    <x v="406"/>
    <s v="D"/>
    <x v="2"/>
    <s v="Y"/>
    <s v="EI2981"/>
    <s v="N"/>
    <s v="OTM"/>
    <s v="GND"/>
    <x v="5"/>
    <x v="0"/>
    <s v="Pelagic trawls"/>
    <n v="9.75"/>
    <s v="very_small"/>
    <m/>
    <n v="6.5"/>
    <n v="6.5"/>
    <m/>
    <m/>
    <n v="52.2"/>
    <n v="0"/>
    <n v="1"/>
    <n v="1968"/>
    <n v="2"/>
    <n v="29"/>
    <s v="MFL"/>
    <m/>
    <m/>
    <s v="PA"/>
    <m/>
    <m/>
    <n v="1968"/>
    <s v="Ireland"/>
  </r>
  <r>
    <s v="both"/>
    <s v="IRL"/>
    <s v="IRL000I10131"/>
    <s v="MOD"/>
    <n v="20090223"/>
    <n v="21001231"/>
    <s v="Y"/>
    <n v="405"/>
    <s v="D405"/>
    <x v="407"/>
    <s v="D"/>
    <x v="2"/>
    <s v="Y"/>
    <s v="EI7895"/>
    <s v="N"/>
    <s v="GND"/>
    <s v="NO"/>
    <x v="6"/>
    <x v="2"/>
    <s v="Gill Nets"/>
    <n v="9.81"/>
    <s v="very_small"/>
    <m/>
    <n v="6.11"/>
    <n v="6.11"/>
    <m/>
    <m/>
    <n v="53.72"/>
    <n v="0"/>
    <n v="1"/>
    <n v="1967"/>
    <n v="5"/>
    <n v="3"/>
    <s v="MFL"/>
    <m/>
    <m/>
    <m/>
    <m/>
    <m/>
    <n v="1966"/>
    <s v="Ireland"/>
  </r>
  <r>
    <s v="both"/>
    <s v="IRL"/>
    <s v="IRL000I10133"/>
    <s v="MOD"/>
    <n v="20150522"/>
    <n v="21001231"/>
    <s v="Y"/>
    <n v="146"/>
    <s v="D146"/>
    <x v="408"/>
    <s v="D"/>
    <x v="2"/>
    <s v="Y"/>
    <s v="EI5312"/>
    <s v="N"/>
    <s v="DRB"/>
    <s v="FPO"/>
    <x v="1"/>
    <x v="9"/>
    <s v="Dredges"/>
    <n v="9.8800000000000008"/>
    <s v="very_small"/>
    <m/>
    <n v="6.73"/>
    <n v="6.73"/>
    <m/>
    <m/>
    <n v="59.69"/>
    <n v="0"/>
    <n v="1"/>
    <n v="1969"/>
    <n v="2"/>
    <n v="10"/>
    <s v="MFL"/>
    <m/>
    <m/>
    <m/>
    <m/>
    <m/>
    <n v="1967"/>
    <s v="Ireland"/>
  </r>
  <r>
    <s v="both"/>
    <s v="IRL"/>
    <s v="IRL000I10137"/>
    <s v="MOD"/>
    <n v="20091105"/>
    <n v="21001231"/>
    <s v="Y"/>
    <n v="303"/>
    <s v="D303"/>
    <x v="409"/>
    <s v="D"/>
    <x v="2"/>
    <s v="Y"/>
    <s v="EI3064"/>
    <s v="N"/>
    <s v="FPO"/>
    <s v="DRB"/>
    <x v="7"/>
    <x v="8"/>
    <s v="Pots"/>
    <n v="9.85"/>
    <s v="very_small"/>
    <m/>
    <n v="7.34"/>
    <n v="7.34"/>
    <m/>
    <m/>
    <n v="24.62"/>
    <n v="0"/>
    <n v="1"/>
    <n v="1962"/>
    <n v="7"/>
    <n v="1"/>
    <s v="MFL"/>
    <m/>
    <m/>
    <m/>
    <m/>
    <m/>
    <n v="1961"/>
    <s v="Ireland"/>
  </r>
  <r>
    <s v="both"/>
    <s v="IRL"/>
    <s v="IRL000I10138"/>
    <s v="MOD"/>
    <n v="20161107"/>
    <n v="21001231"/>
    <s v="Y"/>
    <n v="17"/>
    <s v="C17"/>
    <x v="410"/>
    <s v="C"/>
    <x v="5"/>
    <s v="Y"/>
    <s v="EI2796"/>
    <s v="N"/>
    <s v="GNS"/>
    <s v="OTB"/>
    <x v="6"/>
    <x v="1"/>
    <s v="Gill Nets"/>
    <n v="11.58"/>
    <s v="very_small"/>
    <m/>
    <n v="13.31"/>
    <n v="13.31"/>
    <m/>
    <m/>
    <n v="92.52"/>
    <n v="0"/>
    <n v="1"/>
    <n v="1989"/>
    <n v="6"/>
    <n v="1"/>
    <s v="MFL"/>
    <m/>
    <m/>
    <m/>
    <m/>
    <m/>
    <n v="1987"/>
    <s v="Ireland"/>
  </r>
  <r>
    <s v="both"/>
    <s v="IRL"/>
    <s v="IRL000I10141"/>
    <s v="MOD"/>
    <n v="20121128"/>
    <n v="21001231"/>
    <s v="Y"/>
    <n v="350"/>
    <s v="D350"/>
    <x v="411"/>
    <s v="D"/>
    <x v="2"/>
    <s v="Y"/>
    <s v="EI4030"/>
    <s v="N"/>
    <s v="LHP"/>
    <s v="OTB"/>
    <x v="4"/>
    <x v="1"/>
    <s v="Longline"/>
    <n v="10.41"/>
    <s v="very_small"/>
    <m/>
    <n v="8.9499999999999993"/>
    <n v="8.9499999999999993"/>
    <m/>
    <m/>
    <n v="74.61"/>
    <n v="0"/>
    <n v="1"/>
    <n v="1974"/>
    <n v="9"/>
    <n v="3"/>
    <s v="MFL"/>
    <m/>
    <m/>
    <m/>
    <m/>
    <m/>
    <n v="1947"/>
    <s v="Ireland"/>
  </r>
  <r>
    <s v="both"/>
    <s v="IRL"/>
    <s v="IRL000I10144"/>
    <s v="MOD"/>
    <n v="20100624"/>
    <n v="21001231"/>
    <s v="Y"/>
    <n v="502"/>
    <s v="D502"/>
    <x v="412"/>
    <s v="D"/>
    <x v="2"/>
    <s v="Y"/>
    <s v="EI6489"/>
    <s v="N"/>
    <s v="FPO"/>
    <s v="GNS"/>
    <x v="7"/>
    <x v="0"/>
    <s v="Pots"/>
    <n v="9.85"/>
    <s v="very_small"/>
    <m/>
    <n v="7.34"/>
    <n v="7.34"/>
    <m/>
    <m/>
    <n v="46.26"/>
    <n v="0"/>
    <n v="1"/>
    <n v="1968"/>
    <n v="1"/>
    <n v="1"/>
    <s v="MFL"/>
    <m/>
    <m/>
    <m/>
    <m/>
    <m/>
    <n v="1968"/>
    <s v="Ireland"/>
  </r>
  <r>
    <s v="both"/>
    <s v="IRL"/>
    <s v="IRL000I10146"/>
    <s v="MOD"/>
    <n v="20090527"/>
    <n v="21001231"/>
    <s v="Y"/>
    <n v="21"/>
    <s v="G21"/>
    <x v="413"/>
    <s v="G"/>
    <x v="6"/>
    <s v="Y"/>
    <s v="EI2676"/>
    <s v="N"/>
    <s v="FPO"/>
    <s v="DRB"/>
    <x v="7"/>
    <x v="8"/>
    <s v="Pots"/>
    <n v="11.13"/>
    <s v="very_small"/>
    <m/>
    <n v="8.43"/>
    <n v="8.43"/>
    <m/>
    <m/>
    <n v="88.04"/>
    <n v="0"/>
    <n v="1"/>
    <n v="1989"/>
    <n v="7"/>
    <n v="1"/>
    <s v="MFL"/>
    <m/>
    <m/>
    <m/>
    <m/>
    <m/>
    <n v="1988"/>
    <s v="Ireland"/>
  </r>
  <r>
    <s v="both"/>
    <s v="IRL"/>
    <s v="IRL000I10148"/>
    <s v="MOD"/>
    <n v="20140806"/>
    <n v="21001231"/>
    <s v="Y"/>
    <n v="177"/>
    <s v="G177"/>
    <x v="414"/>
    <s v="G"/>
    <x v="6"/>
    <s v="Y"/>
    <s v="EI6033"/>
    <s v="N"/>
    <s v="DRB"/>
    <s v="GND"/>
    <x v="1"/>
    <x v="0"/>
    <s v="Dredges"/>
    <n v="7.32"/>
    <s v="very_small"/>
    <m/>
    <n v="1.63"/>
    <n v="1.63"/>
    <m/>
    <m/>
    <n v="11.94"/>
    <n v="0"/>
    <n v="1"/>
    <n v="1978"/>
    <n v="1"/>
    <n v="1"/>
    <s v="MFL"/>
    <m/>
    <m/>
    <m/>
    <m/>
    <m/>
    <n v="1978"/>
    <s v="Ireland"/>
  </r>
  <r>
    <s v="both"/>
    <s v="IRL"/>
    <s v="IRL000I10150"/>
    <s v="MOD"/>
    <n v="20140821"/>
    <n v="21001231"/>
    <s v="Y"/>
    <n v="163"/>
    <s v="G163"/>
    <x v="415"/>
    <s v="G"/>
    <x v="6"/>
    <s v="Y"/>
    <s v="EI4023"/>
    <s v="N"/>
    <s v="FPO"/>
    <s v="GND"/>
    <x v="7"/>
    <x v="0"/>
    <s v="Pots"/>
    <n v="8.66"/>
    <s v="very_small"/>
    <m/>
    <n v="7.21"/>
    <n v="7.21"/>
    <m/>
    <m/>
    <n v="59.69"/>
    <n v="0"/>
    <n v="3"/>
    <n v="1978"/>
    <n v="1"/>
    <n v="1"/>
    <s v="MFL"/>
    <m/>
    <m/>
    <m/>
    <m/>
    <m/>
    <n v="1976"/>
    <s v="England"/>
  </r>
  <r>
    <s v="both"/>
    <s v="IRL"/>
    <s v="IRL000I10151"/>
    <s v="MOD"/>
    <n v="20150819"/>
    <n v="21001231"/>
    <s v="Y"/>
    <n v="261"/>
    <s v="C261"/>
    <x v="416"/>
    <s v="C"/>
    <x v="5"/>
    <s v="Y"/>
    <s v="EI2191"/>
    <s v="N"/>
    <s v="FPO"/>
    <s v="GNS"/>
    <x v="7"/>
    <x v="0"/>
    <s v="Pots"/>
    <n v="11.06"/>
    <s v="very_small"/>
    <m/>
    <n v="11.68"/>
    <n v="11.68"/>
    <m/>
    <m/>
    <n v="89.53"/>
    <n v="0"/>
    <n v="1"/>
    <n v="1983"/>
    <n v="4"/>
    <n v="1"/>
    <s v="MFL"/>
    <m/>
    <m/>
    <m/>
    <m/>
    <m/>
    <n v="1983"/>
    <s v="Ireland"/>
  </r>
  <r>
    <s v="both"/>
    <s v="IRL"/>
    <s v="IRL000I10158"/>
    <s v="MOD"/>
    <n v="20170302"/>
    <n v="21001231"/>
    <s v="Y"/>
    <n v="137"/>
    <s v="W137"/>
    <x v="417"/>
    <s v="W"/>
    <x v="7"/>
    <s v="Y"/>
    <s v="EI5747"/>
    <s v="N"/>
    <s v="FPO"/>
    <s v="GNS"/>
    <x v="7"/>
    <x v="0"/>
    <s v="Pots"/>
    <n v="8.7799999999999994"/>
    <s v="very_small"/>
    <m/>
    <n v="6.41"/>
    <n v="6.41"/>
    <m/>
    <m/>
    <n v="33.200000000000003"/>
    <n v="0"/>
    <n v="1"/>
    <n v="1979"/>
    <n v="4"/>
    <n v="4"/>
    <s v="MFL"/>
    <m/>
    <m/>
    <m/>
    <m/>
    <m/>
    <n v="1978"/>
    <s v="Ireland"/>
  </r>
  <r>
    <s v="both"/>
    <s v="IRL"/>
    <s v="IRL000I10166"/>
    <s v="MOD"/>
    <n v="20090528"/>
    <n v="21001231"/>
    <s v="Y"/>
    <n v="85"/>
    <s v="W85"/>
    <x v="418"/>
    <s v="W"/>
    <x v="7"/>
    <s v="Y"/>
    <s v="EI4533"/>
    <s v="N"/>
    <s v="GND"/>
    <s v="FPO"/>
    <x v="6"/>
    <x v="9"/>
    <s v="Gill Nets"/>
    <n v="9.19"/>
    <s v="very_small"/>
    <m/>
    <n v="5.6"/>
    <n v="5.6"/>
    <m/>
    <m/>
    <n v="16.41"/>
    <n v="0"/>
    <n v="1"/>
    <n v="1973"/>
    <n v="1"/>
    <n v="5"/>
    <s v="MFL"/>
    <m/>
    <m/>
    <m/>
    <m/>
    <m/>
    <n v="1973"/>
    <s v="Ireland"/>
  </r>
  <r>
    <s v="both"/>
    <s v="IRL"/>
    <s v="IRL000I10167"/>
    <s v="MOD"/>
    <n v="20090409"/>
    <n v="21001231"/>
    <s v="Y"/>
    <n v="112"/>
    <s v="G112"/>
    <x v="419"/>
    <s v="G"/>
    <x v="6"/>
    <s v="Y"/>
    <s v="EI8137"/>
    <s v="N"/>
    <s v="GNS"/>
    <s v="FPO"/>
    <x v="6"/>
    <x v="9"/>
    <s v="Gill Nets"/>
    <n v="11.52"/>
    <s v="very_small"/>
    <m/>
    <n v="12.39"/>
    <n v="12.39"/>
    <m/>
    <m/>
    <n v="89.53"/>
    <n v="0"/>
    <n v="1"/>
    <n v="1970"/>
    <n v="5"/>
    <n v="1"/>
    <s v="MFL"/>
    <m/>
    <m/>
    <s v="PA"/>
    <m/>
    <m/>
    <n v="1969"/>
    <s v="Ireland"/>
  </r>
  <r>
    <s v="both"/>
    <s v="IRL"/>
    <s v="IRL000I10172"/>
    <s v="MOD"/>
    <n v="20130502"/>
    <n v="21001231"/>
    <s v="Y"/>
    <n v="138"/>
    <s v="W138"/>
    <x v="420"/>
    <s v="W"/>
    <x v="7"/>
    <s v="Y"/>
    <s v="EI5727"/>
    <s v="N"/>
    <s v="GNS"/>
    <s v="GND"/>
    <x v="6"/>
    <x v="0"/>
    <s v="Gill Nets"/>
    <n v="9.27"/>
    <s v="very_small"/>
    <m/>
    <n v="4.6500000000000004"/>
    <n v="4.6500000000000004"/>
    <m/>
    <m/>
    <n v="57.45"/>
    <n v="0"/>
    <n v="3"/>
    <n v="1979"/>
    <n v="1"/>
    <n v="1"/>
    <s v="MFL"/>
    <m/>
    <m/>
    <m/>
    <m/>
    <m/>
    <n v="1978"/>
    <s v="Ireland"/>
  </r>
  <r>
    <s v="both"/>
    <s v="IRL"/>
    <s v="IRL000I10176"/>
    <s v="MOD"/>
    <n v="20070701"/>
    <n v="21001231"/>
    <s v="Y"/>
    <n v="29"/>
    <s v="T29"/>
    <x v="421"/>
    <s v="T"/>
    <x v="8"/>
    <s v="Y"/>
    <s v="EI3757"/>
    <s v="N"/>
    <s v="DRB"/>
    <s v="GND"/>
    <x v="1"/>
    <x v="0"/>
    <s v="Dredges"/>
    <n v="8.5299999999999994"/>
    <s v="very_small"/>
    <m/>
    <n v="4.41"/>
    <n v="4.41"/>
    <m/>
    <m/>
    <n v="19.399999999999999"/>
    <n v="0"/>
    <n v="1"/>
    <n v="1974"/>
    <n v="1"/>
    <n v="1"/>
    <s v="MFL"/>
    <m/>
    <m/>
    <m/>
    <m/>
    <m/>
    <n v="1974"/>
    <s v="Ireland"/>
  </r>
  <r>
    <s v="both"/>
    <s v="IRL"/>
    <s v="IRL000I10180"/>
    <s v="MOD"/>
    <n v="20170427"/>
    <n v="21001231"/>
    <s v="Y"/>
    <n v="126"/>
    <s v="C126"/>
    <x v="422"/>
    <s v="C"/>
    <x v="5"/>
    <s v="Y"/>
    <s v="EI8822"/>
    <s v="N"/>
    <s v="OTB"/>
    <s v="OTM"/>
    <x v="0"/>
    <x v="5"/>
    <s v="Bottom Otter Trawls"/>
    <n v="8.81"/>
    <s v="very_small"/>
    <m/>
    <n v="4.4000000000000004"/>
    <n v="4.4000000000000004"/>
    <m/>
    <m/>
    <n v="22.37"/>
    <n v="0"/>
    <n v="1"/>
    <n v="1976"/>
    <n v="2"/>
    <n v="1"/>
    <s v="MFL"/>
    <m/>
    <m/>
    <m/>
    <m/>
    <m/>
    <n v="1975"/>
    <s v="Ireland"/>
  </r>
  <r>
    <s v="both"/>
    <s v="IRL"/>
    <s v="IRL000I10184"/>
    <s v="MOD"/>
    <n v="20070701"/>
    <n v="21001231"/>
    <s v="Y"/>
    <n v="112"/>
    <s v="WT112"/>
    <x v="423"/>
    <s v="WT"/>
    <x v="9"/>
    <s v="Y"/>
    <s v="EI5719"/>
    <s v="N"/>
    <s v="GND"/>
    <s v="FPO"/>
    <x v="6"/>
    <x v="9"/>
    <s v="Gill Nets"/>
    <n v="11.58"/>
    <s v="very_small"/>
    <m/>
    <n v="11.95"/>
    <n v="11.95"/>
    <m/>
    <m/>
    <n v="70.88"/>
    <n v="0"/>
    <n v="1"/>
    <n v="1977"/>
    <n v="1"/>
    <n v="1"/>
    <s v="MFL"/>
    <m/>
    <m/>
    <m/>
    <m/>
    <m/>
    <n v="1977"/>
    <s v="Ireland"/>
  </r>
  <r>
    <s v="both"/>
    <s v="IRL"/>
    <s v="IRL000I10193"/>
    <s v="MOD"/>
    <n v="20111229"/>
    <n v="21001231"/>
    <s v="Y"/>
    <n v="76"/>
    <s v="WT76"/>
    <x v="424"/>
    <s v="WT"/>
    <x v="9"/>
    <s v="Y"/>
    <s v="EI8871"/>
    <s v="N"/>
    <s v="FPO"/>
    <s v="DRB"/>
    <x v="7"/>
    <x v="8"/>
    <s v="Pots"/>
    <n v="10.63"/>
    <s v="very_small"/>
    <m/>
    <n v="5.48"/>
    <n v="5.48"/>
    <m/>
    <m/>
    <n v="32.85"/>
    <n v="0"/>
    <n v="1"/>
    <n v="1977"/>
    <n v="6"/>
    <n v="1"/>
    <s v="MFL"/>
    <m/>
    <m/>
    <m/>
    <m/>
    <m/>
    <n v="1971"/>
    <s v="Ireland"/>
  </r>
  <r>
    <s v="both"/>
    <s v="IRL"/>
    <s v="IRL000I10197"/>
    <s v="MOD"/>
    <n v="20150609"/>
    <n v="21001231"/>
    <s v="Y"/>
    <n v="769"/>
    <s v="SO769"/>
    <x v="425"/>
    <s v="SO"/>
    <x v="0"/>
    <s v="Y"/>
    <s v="EI2304"/>
    <s v="N"/>
    <s v="FPO"/>
    <s v="GNS"/>
    <x v="7"/>
    <x v="0"/>
    <s v="Pots"/>
    <n v="11.25"/>
    <s v="very_small"/>
    <m/>
    <n v="8.1199999999999992"/>
    <n v="8.1199999999999992"/>
    <m/>
    <m/>
    <n v="57.45"/>
    <n v="0"/>
    <n v="1"/>
    <n v="1985"/>
    <n v="6"/>
    <n v="1"/>
    <s v="MFL"/>
    <m/>
    <m/>
    <m/>
    <m/>
    <m/>
    <n v="1984"/>
    <s v="Ireland"/>
  </r>
  <r>
    <s v="both"/>
    <s v="IRL"/>
    <s v="IRL000I10199"/>
    <s v="MOD"/>
    <n v="20140820"/>
    <n v="21001231"/>
    <s v="Y"/>
    <n v="250"/>
    <s v="SO250"/>
    <x v="426"/>
    <s v="SO"/>
    <x v="0"/>
    <s v="Y"/>
    <s v="EIDX9"/>
    <s v="N"/>
    <s v="DRB"/>
    <s v="NO"/>
    <x v="1"/>
    <x v="2"/>
    <s v="Dredges"/>
    <n v="11.89"/>
    <s v="very_small"/>
    <m/>
    <n v="9.93"/>
    <n v="9.93"/>
    <m/>
    <m/>
    <n v="30"/>
    <n v="0"/>
    <n v="1"/>
    <n v="1971"/>
    <n v="1"/>
    <n v="1"/>
    <s v="MFL"/>
    <m/>
    <m/>
    <m/>
    <m/>
    <m/>
    <n v="1971"/>
    <s v="Ireland"/>
  </r>
  <r>
    <s v="both"/>
    <s v="IRL"/>
    <s v="IRL000I10200"/>
    <s v="MOD"/>
    <n v="20070701"/>
    <n v="21001231"/>
    <s v="Y"/>
    <n v="49"/>
    <s v="G49"/>
    <x v="427"/>
    <s v="G"/>
    <x v="6"/>
    <s v="Y"/>
    <s v="EI7915"/>
    <s v="N"/>
    <s v="DRB"/>
    <s v="GND"/>
    <x v="1"/>
    <x v="0"/>
    <s v="Dredges"/>
    <n v="8.3800000000000008"/>
    <s v="very_small"/>
    <m/>
    <n v="4.3"/>
    <n v="4.3"/>
    <m/>
    <m/>
    <n v="19.399999999999999"/>
    <n v="0"/>
    <n v="1"/>
    <n v="1968"/>
    <n v="1"/>
    <n v="1"/>
    <s v="MFL"/>
    <m/>
    <m/>
    <m/>
    <m/>
    <m/>
    <n v="1968"/>
    <s v="Ireland"/>
  </r>
  <r>
    <s v="both"/>
    <s v="IRL"/>
    <s v="IRL000I10202"/>
    <s v="MOD"/>
    <n v="20160905"/>
    <n v="21001231"/>
    <s v="Y"/>
    <n v="299"/>
    <s v="WT299"/>
    <x v="428"/>
    <s v="WT"/>
    <x v="9"/>
    <s v="Y"/>
    <s v="EIKU8"/>
    <s v="N"/>
    <s v="LHP"/>
    <s v="FPO"/>
    <x v="4"/>
    <x v="9"/>
    <s v="Longline"/>
    <n v="9.5500000000000007"/>
    <s v="very_small"/>
    <m/>
    <n v="3.85"/>
    <n v="3.85"/>
    <m/>
    <m/>
    <n v="26.8"/>
    <n v="0"/>
    <n v="1"/>
    <n v="1981"/>
    <n v="6"/>
    <n v="1"/>
    <s v="MFL"/>
    <m/>
    <m/>
    <s v="PA"/>
    <m/>
    <m/>
    <n v="1979"/>
    <s v="Ireland"/>
  </r>
  <r>
    <s v="both"/>
    <s v="IRL"/>
    <s v="IRL000I10218"/>
    <s v="MOD"/>
    <n v="20070701"/>
    <n v="21001231"/>
    <s v="Y"/>
    <n v="688"/>
    <s v="SO688"/>
    <x v="429"/>
    <s v="SO"/>
    <x v="0"/>
    <s v="Y"/>
    <s v="EI2560"/>
    <s v="N"/>
    <s v="GND"/>
    <s v="NO"/>
    <x v="6"/>
    <x v="2"/>
    <s v="Gill Nets"/>
    <n v="10.71"/>
    <s v="very_small"/>
    <m/>
    <n v="7.51"/>
    <n v="7.51"/>
    <m/>
    <m/>
    <n v="53.72"/>
    <n v="0"/>
    <n v="1"/>
    <n v="1979"/>
    <n v="7"/>
    <n v="1"/>
    <s v="MFL"/>
    <m/>
    <m/>
    <m/>
    <m/>
    <m/>
    <n v="1979"/>
    <s v="Ireland"/>
  </r>
  <r>
    <s v="both"/>
    <s v="IRL"/>
    <s v="IRL000I10220"/>
    <s v="CHA"/>
    <n v="20130816"/>
    <n v="21001231"/>
    <s v="Y"/>
    <n v="636"/>
    <s v="S636"/>
    <x v="430"/>
    <s v="S"/>
    <x v="3"/>
    <s v="Y"/>
    <s v="EINS8"/>
    <s v="N"/>
    <s v="OTB"/>
    <s v="OTM"/>
    <x v="0"/>
    <x v="5"/>
    <s v="Bottom Otter Trawls"/>
    <n v="8.25"/>
    <s v="very_small"/>
    <m/>
    <n v="2.41"/>
    <n v="2.41"/>
    <m/>
    <m/>
    <n v="46.26"/>
    <n v="0"/>
    <n v="1"/>
    <n v="1975"/>
    <n v="12"/>
    <n v="31"/>
    <s v="MFL"/>
    <m/>
    <m/>
    <s v="PA"/>
    <m/>
    <m/>
    <n v="1974"/>
    <s v="Ireland"/>
  </r>
  <r>
    <s v="both"/>
    <s v="IRL"/>
    <s v="IRL000I10223"/>
    <s v="CHA"/>
    <n v="20150409"/>
    <n v="21001231"/>
    <s v="Y"/>
    <n v="593"/>
    <s v="D593"/>
    <x v="431"/>
    <s v="D"/>
    <x v="2"/>
    <s v="Y"/>
    <s v="EI7747"/>
    <s v="N"/>
    <s v="DRB"/>
    <s v="NO"/>
    <x v="1"/>
    <x v="2"/>
    <s v="Dredges"/>
    <n v="10.9"/>
    <s v="very_small"/>
    <m/>
    <n v="9.07"/>
    <n v="9.07"/>
    <m/>
    <m/>
    <n v="80.58"/>
    <n v="0"/>
    <n v="2"/>
    <n v="1977"/>
    <n v="1"/>
    <n v="1"/>
    <s v="MFL"/>
    <m/>
    <m/>
    <s v="PA"/>
    <m/>
    <m/>
    <n v="1977"/>
    <s v="Ireland"/>
  </r>
  <r>
    <s v="both"/>
    <s v="IRL"/>
    <s v="IRL000I10238"/>
    <s v="MOD"/>
    <n v="20070701"/>
    <n v="21001231"/>
    <s v="Y"/>
    <n v="660"/>
    <s v="SO660"/>
    <x v="432"/>
    <s v="SO"/>
    <x v="0"/>
    <s v="Y"/>
    <s v="EI7858"/>
    <s v="N"/>
    <s v="OTM"/>
    <s v="DRB"/>
    <x v="5"/>
    <x v="8"/>
    <s v="Pelagic trawls"/>
    <n v="8.93"/>
    <s v="very_small"/>
    <m/>
    <n v="3.72"/>
    <n v="3.72"/>
    <m/>
    <m/>
    <n v="11.19"/>
    <n v="0"/>
    <n v="1"/>
    <n v="1977"/>
    <n v="6"/>
    <n v="3"/>
    <s v="MFL"/>
    <m/>
    <m/>
    <m/>
    <m/>
    <m/>
    <n v="1977"/>
    <s v="Ireland"/>
  </r>
  <r>
    <s v="both"/>
    <s v="IRL"/>
    <s v="IRL000I10244"/>
    <s v="MOD"/>
    <n v="20100531"/>
    <n v="21001231"/>
    <s v="Y"/>
    <n v="136"/>
    <s v="C136"/>
    <x v="433"/>
    <s v="C"/>
    <x v="5"/>
    <s v="Y"/>
    <s v="EI6017"/>
    <s v="N"/>
    <s v="FPO"/>
    <s v="DRB"/>
    <x v="7"/>
    <x v="8"/>
    <s v="Pots"/>
    <n v="10.61"/>
    <s v="very_small"/>
    <m/>
    <n v="10.92"/>
    <n v="10.92"/>
    <m/>
    <m/>
    <n v="54"/>
    <n v="0"/>
    <n v="1"/>
    <n v="1976"/>
    <n v="1"/>
    <n v="1"/>
    <s v="MFL"/>
    <m/>
    <m/>
    <s v="PA"/>
    <m/>
    <m/>
    <n v="1976"/>
    <s v="Ireland"/>
  </r>
  <r>
    <s v="both"/>
    <s v="IRL"/>
    <s v="IRL000I10257"/>
    <s v="CHA"/>
    <n v="20141105"/>
    <n v="21001231"/>
    <s v="Y"/>
    <s v="133A"/>
    <s v="T133A"/>
    <x v="434"/>
    <s v="T"/>
    <x v="8"/>
    <s v="Y"/>
    <s v="EI5204"/>
    <s v="N"/>
    <s v="DRB"/>
    <s v="NO"/>
    <x v="1"/>
    <x v="2"/>
    <s v="Dredges"/>
    <n v="9.27"/>
    <s v="very_small"/>
    <m/>
    <n v="4.9000000000000004"/>
    <n v="4.9000000000000004"/>
    <m/>
    <m/>
    <n v="47.7"/>
    <n v="0"/>
    <n v="1"/>
    <n v="1977"/>
    <n v="1"/>
    <n v="1"/>
    <s v="AQU"/>
    <m/>
    <m/>
    <s v="PA"/>
    <m/>
    <m/>
    <n v="1977"/>
    <s v="Ireland"/>
  </r>
  <r>
    <s v="both"/>
    <s v="IRL"/>
    <s v="IRL000I10266"/>
    <s v="MOD"/>
    <n v="20090629"/>
    <n v="21001231"/>
    <s v="Y"/>
    <n v="352"/>
    <s v="D352"/>
    <x v="435"/>
    <s v="D"/>
    <x v="2"/>
    <s v="Y"/>
    <s v="EI2667"/>
    <s v="N"/>
    <s v="GNS"/>
    <s v="FPO"/>
    <x v="6"/>
    <x v="9"/>
    <s v="Gill Nets"/>
    <n v="7.92"/>
    <s v="very_small"/>
    <m/>
    <n v="2.39"/>
    <n v="2.39"/>
    <m/>
    <m/>
    <n v="6.34"/>
    <n v="0"/>
    <n v="1"/>
    <n v="1962"/>
    <n v="8"/>
    <n v="24"/>
    <s v="MFL"/>
    <m/>
    <m/>
    <m/>
    <m/>
    <m/>
    <n v="1962"/>
    <s v="Ireland"/>
  </r>
  <r>
    <s v="both"/>
    <s v="IRL"/>
    <s v="IRL000I10283"/>
    <s v="CHA"/>
    <n v="20080501"/>
    <n v="21001231"/>
    <s v="Y"/>
    <s v="135A"/>
    <s v="G135A"/>
    <x v="436"/>
    <s v="G"/>
    <x v="6"/>
    <s v="Y"/>
    <s v="EIDZ7"/>
    <s v="N"/>
    <s v="DRB"/>
    <s v="NO"/>
    <x v="1"/>
    <x v="2"/>
    <s v="Dredges"/>
    <n v="9.42"/>
    <s v="very_small"/>
    <m/>
    <n v="7.06"/>
    <n v="7.06"/>
    <m/>
    <m/>
    <n v="57.45"/>
    <n v="0"/>
    <n v="1"/>
    <n v="1974"/>
    <n v="7"/>
    <n v="1"/>
    <s v="AQU"/>
    <m/>
    <m/>
    <s v="PA"/>
    <m/>
    <m/>
    <n v="1974"/>
    <s v="Ireland"/>
  </r>
  <r>
    <s v="both"/>
    <s v="IRL"/>
    <s v="IRL000I10288"/>
    <s v="CHA"/>
    <n v="20080703"/>
    <n v="21001231"/>
    <s v="Y"/>
    <n v="285"/>
    <s v="W285"/>
    <x v="437"/>
    <s v="W"/>
    <x v="7"/>
    <s v="Y"/>
    <s v="EIEL7"/>
    <s v="N"/>
    <s v="GNS"/>
    <s v="FPO"/>
    <x v="6"/>
    <x v="9"/>
    <s v="Gill Nets"/>
    <n v="6.1"/>
    <s v="very_small"/>
    <m/>
    <n v="2.02"/>
    <n v="2.02"/>
    <m/>
    <m/>
    <n v="7"/>
    <n v="0"/>
    <n v="3"/>
    <n v="1976"/>
    <n v="1"/>
    <n v="1"/>
    <s v="MFL"/>
    <m/>
    <m/>
    <s v="PA"/>
    <m/>
    <m/>
    <n v="1976"/>
    <s v="Ireland"/>
  </r>
  <r>
    <s v="both"/>
    <s v="IRL"/>
    <s v="IRL000I10291"/>
    <s v="MOD"/>
    <n v="20121128"/>
    <n v="21001231"/>
    <s v="Y"/>
    <s v="39A"/>
    <s v="T39A"/>
    <x v="438"/>
    <s v="T"/>
    <x v="8"/>
    <s v="Y"/>
    <s v="EI9583"/>
    <s v="N"/>
    <s v="DRB"/>
    <s v="NO"/>
    <x v="1"/>
    <x v="2"/>
    <s v="Dredges"/>
    <n v="9.32"/>
    <s v="very_small"/>
    <m/>
    <n v="7.87"/>
    <n v="7.87"/>
    <m/>
    <m/>
    <n v="35"/>
    <n v="0"/>
    <n v="1"/>
    <n v="1980"/>
    <n v="6"/>
    <n v="10"/>
    <s v="AQU"/>
    <m/>
    <m/>
    <m/>
    <m/>
    <m/>
    <n v="1979"/>
    <s v="Ireland"/>
  </r>
  <r>
    <s v="both"/>
    <s v="IRL"/>
    <s v="IRL000I10297"/>
    <s v="MOD"/>
    <n v="20170302"/>
    <n v="21001231"/>
    <s v="Y"/>
    <n v="47"/>
    <s v="G47"/>
    <x v="439"/>
    <s v="G"/>
    <x v="6"/>
    <s v="Y"/>
    <s v="EI2575"/>
    <s v="Y"/>
    <s v="PS"/>
    <s v="OTM"/>
    <x v="8"/>
    <x v="5"/>
    <e v="#N/A"/>
    <n v="17.22"/>
    <s v="large"/>
    <m/>
    <n v="60"/>
    <n v="60"/>
    <m/>
    <m/>
    <n v="128.30000000000001"/>
    <n v="0"/>
    <n v="1"/>
    <n v="1970"/>
    <n v="1"/>
    <n v="1"/>
    <s v="MFL"/>
    <m/>
    <m/>
    <m/>
    <m/>
    <m/>
    <n v="1970"/>
    <s v="Ireland"/>
  </r>
  <r>
    <s v="both"/>
    <s v="IRL"/>
    <s v="IRL000I10303"/>
    <s v="MOD"/>
    <n v="20140911"/>
    <n v="21001231"/>
    <s v="Y"/>
    <n v="127"/>
    <s v="WT127"/>
    <x v="440"/>
    <s v="WT"/>
    <x v="9"/>
    <s v="Y"/>
    <s v="EI5871"/>
    <s v="N"/>
    <s v="DRB"/>
    <s v="GND"/>
    <x v="1"/>
    <x v="0"/>
    <s v="Dredges"/>
    <n v="9.14"/>
    <s v="very_small"/>
    <m/>
    <n v="8.58"/>
    <n v="8.58"/>
    <m/>
    <m/>
    <n v="134.30000000000001"/>
    <n v="0"/>
    <n v="3"/>
    <n v="1989"/>
    <n v="6"/>
    <n v="23"/>
    <s v="MFL"/>
    <m/>
    <m/>
    <s v="PA"/>
    <m/>
    <m/>
    <n v="1979"/>
    <s v="United Kingdom"/>
  </r>
  <r>
    <s v="both"/>
    <s v="IRL"/>
    <s v="IRL000I10307"/>
    <s v="MOD"/>
    <n v="20160413"/>
    <n v="21001231"/>
    <s v="Y"/>
    <n v="184"/>
    <s v="SO184"/>
    <x v="441"/>
    <s v="SO"/>
    <x v="0"/>
    <s v="Y"/>
    <s v="EIPJ6"/>
    <s v="N"/>
    <s v="DRB"/>
    <s v="NO"/>
    <x v="1"/>
    <x v="2"/>
    <s v="Dredges"/>
    <n v="10.67"/>
    <s v="very_small"/>
    <m/>
    <n v="7.14"/>
    <n v="7.14"/>
    <m/>
    <m/>
    <n v="26.86"/>
    <n v="0"/>
    <n v="1"/>
    <n v="1968"/>
    <n v="6"/>
    <n v="1"/>
    <s v="MFL"/>
    <m/>
    <m/>
    <m/>
    <m/>
    <m/>
    <n v="1968"/>
    <s v="Ireland"/>
  </r>
  <r>
    <s v="EU"/>
    <s v="IRL"/>
    <s v="IRL000I10308"/>
    <s v="MOD"/>
    <n v="20130623"/>
    <n v="21001231"/>
    <s v="Y"/>
    <n v="222"/>
    <s v="SO222"/>
    <x v="442"/>
    <s v="SO"/>
    <x v="0"/>
    <s v="Y"/>
    <s v="EI5412"/>
    <s v="N"/>
    <s v="OTM"/>
    <s v="NO"/>
    <x v="5"/>
    <x v="2"/>
    <s v="Pelagic trawls"/>
    <n v="10.119999999999999"/>
    <s v="very_small"/>
    <m/>
    <n v="5.73"/>
    <n v="5.73"/>
    <m/>
    <m/>
    <n v="26.86"/>
    <n v="0"/>
    <n v="1"/>
    <n v="1969"/>
    <n v="6"/>
    <n v="1"/>
    <s v="MFL"/>
    <m/>
    <m/>
    <m/>
    <m/>
    <m/>
    <n v="1968"/>
    <s v="Ireland"/>
  </r>
  <r>
    <s v="both"/>
    <s v="IRL"/>
    <s v="IRL000I10309"/>
    <s v="MOD"/>
    <n v="20070709"/>
    <n v="21001231"/>
    <s v="Y"/>
    <n v="103"/>
    <s v="C103"/>
    <x v="443"/>
    <s v="C"/>
    <x v="5"/>
    <s v="Y"/>
    <s v="EI2759"/>
    <s v="N"/>
    <s v="GND"/>
    <s v="FPO"/>
    <x v="6"/>
    <x v="9"/>
    <s v="Gill Nets"/>
    <n v="10.79"/>
    <s v="very_small"/>
    <m/>
    <n v="10.050000000000001"/>
    <n v="10.050000000000001"/>
    <m/>
    <m/>
    <n v="54"/>
    <n v="0"/>
    <n v="1"/>
    <n v="1987"/>
    <n v="2"/>
    <n v="1"/>
    <s v="MFL"/>
    <m/>
    <m/>
    <s v="PA"/>
    <m/>
    <m/>
    <n v="1986"/>
    <s v="Ireland"/>
  </r>
  <r>
    <s v="both"/>
    <s v="IRL"/>
    <s v="IRL000I10311"/>
    <s v="MOD"/>
    <n v="20101029"/>
    <n v="21001231"/>
    <s v="Y"/>
    <n v="93"/>
    <s v="T93"/>
    <x v="444"/>
    <s v="T"/>
    <x v="8"/>
    <s v="Y"/>
    <s v="EI8183"/>
    <s v="N"/>
    <s v="GND"/>
    <s v="NO"/>
    <x v="6"/>
    <x v="2"/>
    <s v="Gill Nets"/>
    <n v="12.19"/>
    <s v="small"/>
    <m/>
    <n v="20.82"/>
    <n v="20.82"/>
    <m/>
    <m/>
    <n v="94.75"/>
    <n v="0"/>
    <n v="1"/>
    <n v="1982"/>
    <n v="1"/>
    <n v="1"/>
    <s v="MFL"/>
    <m/>
    <m/>
    <m/>
    <m/>
    <m/>
    <n v="1982"/>
    <s v="Ireland"/>
  </r>
  <r>
    <s v="both"/>
    <s v="IRL"/>
    <s v="IRL000I10317"/>
    <s v="MOD"/>
    <n v="20110718"/>
    <n v="21001231"/>
    <s v="Y"/>
    <s v="116A"/>
    <s v="G116A"/>
    <x v="445"/>
    <s v="G"/>
    <x v="6"/>
    <s v="Y"/>
    <s v="EIJP4"/>
    <s v="N"/>
    <s v="DRB"/>
    <s v="NO"/>
    <x v="1"/>
    <x v="2"/>
    <s v="Dredges"/>
    <n v="11.06"/>
    <s v="very_small"/>
    <m/>
    <n v="6.94"/>
    <n v="6.94"/>
    <m/>
    <m/>
    <n v="90"/>
    <n v="0"/>
    <n v="1"/>
    <n v="1972"/>
    <n v="1"/>
    <n v="1"/>
    <s v="AQU"/>
    <m/>
    <m/>
    <m/>
    <m/>
    <m/>
    <n v="1971"/>
    <s v="Ireland"/>
  </r>
  <r>
    <s v="both"/>
    <s v="IRL"/>
    <s v="IRL000I10330"/>
    <s v="MOD"/>
    <n v="20090127"/>
    <n v="21001231"/>
    <s v="Y"/>
    <n v="174"/>
    <s v="C174"/>
    <x v="446"/>
    <s v="C"/>
    <x v="5"/>
    <s v="Y"/>
    <s v="EI2975"/>
    <s v="N"/>
    <s v="OTM"/>
    <s v="GND"/>
    <x v="5"/>
    <x v="0"/>
    <s v="Pelagic trawls"/>
    <n v="7.92"/>
    <s v="very_small"/>
    <m/>
    <n v="2.79"/>
    <n v="2.79"/>
    <m/>
    <m/>
    <n v="33.57"/>
    <n v="0"/>
    <n v="1"/>
    <n v="1977"/>
    <n v="8"/>
    <n v="19"/>
    <s v="MFL"/>
    <m/>
    <m/>
    <m/>
    <m/>
    <m/>
    <n v="1977"/>
    <s v="Ireland"/>
  </r>
  <r>
    <s v="both"/>
    <s v="IRL"/>
    <s v="IRL000I10335"/>
    <s v="MOD"/>
    <n v="20070701"/>
    <n v="21001231"/>
    <s v="Y"/>
    <n v="659"/>
    <s v="SO659"/>
    <x v="447"/>
    <s v="SO"/>
    <x v="0"/>
    <s v="Y"/>
    <s v="EI8134"/>
    <s v="N"/>
    <s v="GND"/>
    <s v="FPO"/>
    <x v="6"/>
    <x v="9"/>
    <s v="Gill Nets"/>
    <n v="9.81"/>
    <s v="very_small"/>
    <m/>
    <n v="7.23"/>
    <n v="7.23"/>
    <m/>
    <m/>
    <n v="30.96"/>
    <n v="0"/>
    <n v="1"/>
    <n v="1977"/>
    <n v="6"/>
    <n v="25"/>
    <s v="MFL"/>
    <m/>
    <m/>
    <m/>
    <m/>
    <m/>
    <n v="1977"/>
    <s v="Ireland"/>
  </r>
  <r>
    <s v="both"/>
    <s v="IRL"/>
    <s v="IRL000I10336"/>
    <s v="MOD"/>
    <n v="20070701"/>
    <n v="21001231"/>
    <s v="Y"/>
    <s v="191P"/>
    <s v="C191P"/>
    <x v="448"/>
    <s v="C"/>
    <x v="5"/>
    <s v="Y"/>
    <s v="EI2933"/>
    <s v="N"/>
    <s v="FPO"/>
    <s v="NO"/>
    <x v="7"/>
    <x v="2"/>
    <s v="Pots"/>
    <n v="11.54"/>
    <s v="very_small"/>
    <m/>
    <n v="8.6300000000000008"/>
    <n v="8.6300000000000008"/>
    <m/>
    <m/>
    <n v="119"/>
    <n v="0"/>
    <n v="1"/>
    <n v="1990"/>
    <n v="10"/>
    <n v="1"/>
    <s v="MFL"/>
    <m/>
    <m/>
    <m/>
    <m/>
    <m/>
    <n v="1982"/>
    <s v="Ireland"/>
  </r>
  <r>
    <s v="both"/>
    <s v="IRL"/>
    <s v="IRL000I10339"/>
    <s v="MOD"/>
    <n v="20100615"/>
    <n v="21001231"/>
    <s v="Y"/>
    <n v="168"/>
    <s v="W168"/>
    <x v="449"/>
    <s v="W"/>
    <x v="7"/>
    <s v="Y"/>
    <s v="EI3461"/>
    <s v="N"/>
    <s v="OTM"/>
    <s v="GND"/>
    <x v="5"/>
    <x v="0"/>
    <s v="Pelagic trawls"/>
    <n v="10.82"/>
    <s v="very_small"/>
    <m/>
    <n v="14.58"/>
    <n v="14.58"/>
    <m/>
    <m/>
    <n v="72"/>
    <n v="0"/>
    <n v="1"/>
    <n v="1986"/>
    <n v="9"/>
    <n v="1"/>
    <s v="MFL"/>
    <m/>
    <m/>
    <m/>
    <m/>
    <m/>
    <n v="1981"/>
    <s v="United Kingdom"/>
  </r>
  <r>
    <s v="both"/>
    <s v="IRL"/>
    <s v="IRL000I10345"/>
    <s v="MOD"/>
    <n v="20121128"/>
    <n v="21001231"/>
    <s v="Y"/>
    <n v="437"/>
    <s v="SO437"/>
    <x v="450"/>
    <s v="SO"/>
    <x v="0"/>
    <s v="Y"/>
    <s v="EI5908"/>
    <s v="Y"/>
    <s v="OTB"/>
    <s v="NO"/>
    <x v="0"/>
    <x v="2"/>
    <s v="Bottom Otter Trawls"/>
    <n v="15.85"/>
    <s v="medium"/>
    <m/>
    <n v="39"/>
    <n v="39"/>
    <m/>
    <m/>
    <n v="186.53"/>
    <n v="0"/>
    <n v="1"/>
    <n v="1972"/>
    <n v="11"/>
    <n v="6"/>
    <s v="MFL"/>
    <m/>
    <m/>
    <m/>
    <m/>
    <m/>
    <n v="1972"/>
    <s v="Ireland"/>
  </r>
  <r>
    <s v="both"/>
    <s v="IRL"/>
    <s v="IRL000I10348"/>
    <s v="MOD"/>
    <n v="20130623"/>
    <n v="21001231"/>
    <s v="Y"/>
    <n v="189"/>
    <s v="G189"/>
    <x v="451"/>
    <s v="G"/>
    <x v="6"/>
    <s v="Y"/>
    <s v="EI7181"/>
    <s v="N"/>
    <s v="GND"/>
    <s v="FPO"/>
    <x v="6"/>
    <x v="9"/>
    <s v="Gill Nets"/>
    <n v="12.19"/>
    <s v="small"/>
    <m/>
    <n v="12.21"/>
    <n v="12.21"/>
    <m/>
    <m/>
    <n v="94.75"/>
    <n v="0"/>
    <n v="1"/>
    <n v="1982"/>
    <n v="1"/>
    <n v="1"/>
    <s v="MFL"/>
    <m/>
    <m/>
    <m/>
    <m/>
    <m/>
    <n v="1982"/>
    <s v="Ireland"/>
  </r>
  <r>
    <s v="both"/>
    <s v="IRL"/>
    <s v="IRL000I10353"/>
    <s v="MOD"/>
    <n v="20160728"/>
    <n v="21001231"/>
    <s v="Y"/>
    <n v="58"/>
    <s v="T58"/>
    <x v="452"/>
    <s v="T"/>
    <x v="8"/>
    <s v="Y"/>
    <s v="EI6495"/>
    <s v="N"/>
    <s v="GNS"/>
    <s v="LHP"/>
    <x v="6"/>
    <x v="4"/>
    <s v="Gill Nets"/>
    <n v="8.6300000000000008"/>
    <s v="very_small"/>
    <m/>
    <n v="5.4"/>
    <n v="5.4"/>
    <m/>
    <m/>
    <n v="33.57"/>
    <n v="0"/>
    <n v="1"/>
    <n v="1981"/>
    <n v="1"/>
    <n v="3"/>
    <s v="MFL"/>
    <m/>
    <m/>
    <m/>
    <m/>
    <m/>
    <n v="1980"/>
    <s v="Ireland"/>
  </r>
  <r>
    <s v="both"/>
    <s v="IRL"/>
    <s v="IRL000I10364"/>
    <s v="MOD"/>
    <n v="20070701"/>
    <n v="21001231"/>
    <s v="Y"/>
    <n v="741"/>
    <s v="SO741"/>
    <x v="453"/>
    <s v="SO"/>
    <x v="0"/>
    <s v="Y"/>
    <s v="EI6535"/>
    <s v="N"/>
    <s v="GND"/>
    <s v="NO"/>
    <x v="6"/>
    <x v="2"/>
    <s v="Gill Nets"/>
    <n v="10.97"/>
    <s v="very_small"/>
    <m/>
    <n v="11.76"/>
    <n v="11.76"/>
    <m/>
    <m/>
    <n v="80.58"/>
    <n v="0"/>
    <n v="1"/>
    <n v="1982"/>
    <n v="9"/>
    <n v="22"/>
    <s v="MFL"/>
    <m/>
    <m/>
    <m/>
    <m/>
    <m/>
    <n v="1974"/>
    <s v="Ireland"/>
  </r>
  <r>
    <s v="both"/>
    <s v="IRL"/>
    <s v="IRL000I10370"/>
    <s v="MOD"/>
    <n v="20080603"/>
    <n v="21001231"/>
    <s v="Y"/>
    <s v="198P"/>
    <s v="G198P"/>
    <x v="454"/>
    <s v="G"/>
    <x v="6"/>
    <s v="Y"/>
    <s v="EI4353"/>
    <s v="N"/>
    <s v="FPO"/>
    <s v="NO"/>
    <x v="7"/>
    <x v="2"/>
    <s v="Pots"/>
    <n v="10.97"/>
    <s v="very_small"/>
    <m/>
    <n v="8.59"/>
    <n v="8.59"/>
    <m/>
    <m/>
    <n v="81.319999999999993"/>
    <n v="0"/>
    <n v="1"/>
    <n v="1984"/>
    <n v="1"/>
    <n v="1"/>
    <s v="MFL"/>
    <m/>
    <m/>
    <s v="PA"/>
    <m/>
    <m/>
    <n v="1983"/>
    <s v="Ireland"/>
  </r>
  <r>
    <s v="EU"/>
    <s v="IRL"/>
    <s v="IRL000I10383"/>
    <s v="MOD"/>
    <n v="20110906"/>
    <n v="21001231"/>
    <s v="N"/>
    <n v="4"/>
    <s v="D4"/>
    <x v="455"/>
    <s v="D"/>
    <x v="2"/>
    <s v="N"/>
    <m/>
    <s v="N"/>
    <s v="GND"/>
    <s v="OTM"/>
    <x v="6"/>
    <x v="5"/>
    <s v="Gill Nets"/>
    <n v="11.22"/>
    <s v="very_small"/>
    <m/>
    <n v="8.49"/>
    <n v="8.49"/>
    <m/>
    <m/>
    <n v="38.799999999999997"/>
    <n v="0"/>
    <n v="1"/>
    <n v="1964"/>
    <n v="1"/>
    <n v="1"/>
    <s v="MFL"/>
    <m/>
    <m/>
    <m/>
    <m/>
    <m/>
    <n v="1963"/>
    <s v="Ireland"/>
  </r>
  <r>
    <s v="EU"/>
    <s v="IRL"/>
    <s v="IRL000I10396"/>
    <s v="MOD"/>
    <n v="20170704"/>
    <n v="21001231"/>
    <s v="N"/>
    <n v="180"/>
    <s v="C180"/>
    <x v="456"/>
    <s v="C"/>
    <x v="5"/>
    <s v="Y"/>
    <s v="EI8527"/>
    <s v="Y"/>
    <s v="GND"/>
    <s v="FPO"/>
    <x v="6"/>
    <x v="9"/>
    <s v="Gill Nets"/>
    <n v="7.68"/>
    <s v="very_small"/>
    <m/>
    <n v="2.67"/>
    <n v="2.67"/>
    <m/>
    <m/>
    <n v="43.27"/>
    <n v="0"/>
    <n v="3"/>
    <n v="1977"/>
    <n v="10"/>
    <n v="20"/>
    <s v="MFL"/>
    <m/>
    <m/>
    <m/>
    <m/>
    <m/>
    <n v="1977"/>
    <s v="Ireland"/>
  </r>
  <r>
    <s v="both"/>
    <s v="IRL"/>
    <s v="IRL000I10398"/>
    <s v="MOD"/>
    <n v="20170824"/>
    <n v="21001231"/>
    <s v="Y"/>
    <n v="138"/>
    <s v="SO138"/>
    <x v="457"/>
    <s v="SO"/>
    <x v="0"/>
    <s v="Y"/>
    <s v="EI4006"/>
    <s v="N"/>
    <s v="DRB"/>
    <s v="NO"/>
    <x v="1"/>
    <x v="2"/>
    <s v="Dredges"/>
    <n v="9.14"/>
    <s v="very_small"/>
    <m/>
    <n v="3.69"/>
    <n v="3.69"/>
    <m/>
    <m/>
    <n v="59.69"/>
    <n v="0"/>
    <n v="1"/>
    <n v="1967"/>
    <n v="6"/>
    <n v="1"/>
    <s v="MFL"/>
    <m/>
    <m/>
    <m/>
    <m/>
    <m/>
    <n v="1967"/>
    <s v="Ireland"/>
  </r>
  <r>
    <s v="both"/>
    <s v="IRL"/>
    <s v="IRL000I10400"/>
    <s v="CHA"/>
    <n v="20071205"/>
    <n v="21001231"/>
    <s v="Y"/>
    <s v="16A"/>
    <s v="T16A"/>
    <x v="458"/>
    <s v="T"/>
    <x v="8"/>
    <s v="Y"/>
    <s v="EIDM5"/>
    <s v="N"/>
    <s v="DRB"/>
    <s v="NO"/>
    <x v="1"/>
    <x v="2"/>
    <s v="Dredges"/>
    <n v="9.3000000000000007"/>
    <s v="very_small"/>
    <m/>
    <n v="5.26"/>
    <n v="5.26"/>
    <m/>
    <m/>
    <n v="44.02"/>
    <n v="0"/>
    <n v="1"/>
    <n v="1980"/>
    <n v="4"/>
    <n v="14"/>
    <s v="AQU"/>
    <m/>
    <m/>
    <s v="PA"/>
    <m/>
    <m/>
    <n v="1979"/>
    <s v="Ireland"/>
  </r>
  <r>
    <s v="both"/>
    <s v="IRL"/>
    <s v="IRL000I10401"/>
    <s v="MOD"/>
    <n v="20090204"/>
    <n v="21001231"/>
    <s v="Y"/>
    <n v="704"/>
    <s v="SO704"/>
    <x v="459"/>
    <s v="SO"/>
    <x v="0"/>
    <s v="Y"/>
    <s v="EI5664"/>
    <s v="N"/>
    <s v="FPO"/>
    <s v="NO"/>
    <x v="7"/>
    <x v="2"/>
    <s v="Pots"/>
    <n v="9.33"/>
    <s v="very_small"/>
    <m/>
    <n v="6.3"/>
    <n v="6.3"/>
    <m/>
    <m/>
    <n v="22.38"/>
    <n v="0"/>
    <n v="1"/>
    <n v="1980"/>
    <n v="1"/>
    <n v="1"/>
    <s v="MFL"/>
    <m/>
    <m/>
    <m/>
    <m/>
    <m/>
    <n v="1979"/>
    <s v="Ireland"/>
  </r>
  <r>
    <s v="both"/>
    <s v="IRL"/>
    <s v="IRL000I10402"/>
    <s v="MOD"/>
    <n v="20101029"/>
    <n v="21001231"/>
    <s v="Y"/>
    <n v="9"/>
    <s v="D9"/>
    <x v="460"/>
    <s v="D"/>
    <x v="2"/>
    <s v="Y"/>
    <s v="EI5087"/>
    <s v="N"/>
    <s v="GND"/>
    <s v="FPO"/>
    <x v="6"/>
    <x v="9"/>
    <s v="Gill Nets"/>
    <n v="14.69"/>
    <s v="small"/>
    <m/>
    <n v="27.9"/>
    <n v="27.9"/>
    <m/>
    <m/>
    <n v="70.88"/>
    <n v="0"/>
    <n v="1"/>
    <n v="1959"/>
    <n v="1"/>
    <n v="1"/>
    <s v="MFL"/>
    <m/>
    <m/>
    <m/>
    <m/>
    <m/>
    <n v="1959"/>
    <s v="Ireland"/>
  </r>
  <r>
    <s v="both"/>
    <s v="IRL"/>
    <s v="IRL000I10404"/>
    <s v="CHA"/>
    <n v="20071114"/>
    <n v="21001231"/>
    <s v="Y"/>
    <s v="41A"/>
    <s v="WD41A"/>
    <x v="461"/>
    <s v="WD"/>
    <x v="1"/>
    <s v="Y"/>
    <s v="EI4181"/>
    <s v="N"/>
    <s v="DRB"/>
    <s v="NO"/>
    <x v="1"/>
    <x v="2"/>
    <s v="Dredges"/>
    <n v="9.14"/>
    <s v="very_small"/>
    <m/>
    <n v="4.01"/>
    <n v="4.01"/>
    <m/>
    <m/>
    <n v="52.97"/>
    <n v="0"/>
    <n v="1"/>
    <n v="1973"/>
    <n v="9"/>
    <n v="1"/>
    <s v="AQU"/>
    <m/>
    <m/>
    <s v="PA"/>
    <m/>
    <m/>
    <n v="1973"/>
    <s v="Ireland"/>
  </r>
  <r>
    <s v="both"/>
    <s v="IRL"/>
    <s v="IRL000I10411"/>
    <s v="MOD"/>
    <n v="20120912"/>
    <n v="21001231"/>
    <s v="Y"/>
    <n v="167"/>
    <s v="W167"/>
    <x v="462"/>
    <s v="W"/>
    <x v="7"/>
    <s v="Y"/>
    <s v="EILU2"/>
    <s v="N"/>
    <s v="LHP"/>
    <s v="GNS"/>
    <x v="4"/>
    <x v="0"/>
    <s v="Longline"/>
    <n v="11.14"/>
    <s v="very_small"/>
    <m/>
    <n v="9.86"/>
    <n v="9.86"/>
    <m/>
    <m/>
    <n v="73.86"/>
    <n v="0"/>
    <n v="1"/>
    <n v="1987"/>
    <n v="1"/>
    <n v="1"/>
    <s v="MFL"/>
    <m/>
    <m/>
    <m/>
    <m/>
    <m/>
    <n v="1987"/>
    <s v="Ireland"/>
  </r>
  <r>
    <s v="both"/>
    <s v="IRL"/>
    <s v="IRL000I10418"/>
    <s v="MOD"/>
    <n v="20070701"/>
    <n v="21001231"/>
    <s v="Y"/>
    <n v="25"/>
    <s v="C25"/>
    <x v="463"/>
    <s v="C"/>
    <x v="5"/>
    <s v="Y"/>
    <s v="EI3132"/>
    <s v="N"/>
    <s v="GND"/>
    <s v="NO"/>
    <x v="6"/>
    <x v="2"/>
    <s v="Gill Nets"/>
    <n v="12.98"/>
    <s v="small"/>
    <m/>
    <n v="11.55"/>
    <n v="11.55"/>
    <m/>
    <m/>
    <n v="235"/>
    <n v="0"/>
    <n v="1"/>
    <n v="1989"/>
    <n v="8"/>
    <n v="30"/>
    <s v="MFL"/>
    <m/>
    <m/>
    <m/>
    <m/>
    <m/>
    <n v="1989"/>
    <s v="United Kingdom"/>
  </r>
  <r>
    <s v="both"/>
    <s v="IRL"/>
    <s v="IRL000I10422"/>
    <s v="MOD"/>
    <n v="20070701"/>
    <n v="21001231"/>
    <s v="Y"/>
    <n v="111"/>
    <s v="G111"/>
    <x v="464"/>
    <s v="G"/>
    <x v="6"/>
    <s v="Y"/>
    <s v="EI8856"/>
    <s v="N"/>
    <s v="OTM"/>
    <s v="FPO"/>
    <x v="5"/>
    <x v="9"/>
    <s v="Pelagic trawls"/>
    <n v="11.58"/>
    <s v="very_small"/>
    <m/>
    <n v="18.72"/>
    <n v="18.72"/>
    <m/>
    <m/>
    <n v="94.75"/>
    <n v="0"/>
    <n v="1"/>
    <n v="1981"/>
    <n v="1"/>
    <n v="1"/>
    <s v="MFL"/>
    <m/>
    <m/>
    <m/>
    <m/>
    <m/>
    <n v="1981"/>
    <s v="Ireland"/>
  </r>
  <r>
    <s v="both"/>
    <s v="IRL"/>
    <s v="IRL000I10431"/>
    <s v="MOD"/>
    <n v="20161222"/>
    <n v="21001231"/>
    <s v="Y"/>
    <n v="96"/>
    <s v="C96"/>
    <x v="465"/>
    <s v="C"/>
    <x v="5"/>
    <s v="Y"/>
    <s v="EI4091"/>
    <s v="N"/>
    <s v="DRB"/>
    <s v="GND"/>
    <x v="1"/>
    <x v="0"/>
    <s v="Dredges"/>
    <n v="11.55"/>
    <s v="very_small"/>
    <m/>
    <n v="9.8000000000000007"/>
    <n v="9.8000000000000007"/>
    <m/>
    <m/>
    <n v="89.53"/>
    <n v="0"/>
    <n v="1"/>
    <n v="1987"/>
    <n v="4"/>
    <n v="1"/>
    <s v="MFL"/>
    <m/>
    <m/>
    <m/>
    <m/>
    <m/>
    <n v="1986"/>
    <s v="Ireland"/>
  </r>
  <r>
    <s v="both"/>
    <s v="IRL"/>
    <s v="IRL000I10436"/>
    <s v="CHA"/>
    <n v="20170516"/>
    <n v="21001231"/>
    <s v="Y"/>
    <n v="94"/>
    <s v="T94"/>
    <x v="466"/>
    <s v="T"/>
    <x v="8"/>
    <s v="Y"/>
    <s v="EI2551"/>
    <s v="Y"/>
    <s v="LHP"/>
    <s v="FPO"/>
    <x v="4"/>
    <x v="9"/>
    <s v="Longline"/>
    <n v="12.19"/>
    <s v="small"/>
    <m/>
    <n v="20.82"/>
    <n v="20.82"/>
    <m/>
    <m/>
    <n v="55"/>
    <n v="0"/>
    <n v="1"/>
    <n v="1983"/>
    <n v="1"/>
    <n v="1"/>
    <s v="MFL"/>
    <m/>
    <m/>
    <s v="PA"/>
    <m/>
    <m/>
    <n v="1983"/>
    <s v="Ireland"/>
  </r>
  <r>
    <s v="both"/>
    <s v="IRL"/>
    <s v="IRL000I10438"/>
    <s v="MOD"/>
    <n v="20090902"/>
    <n v="21001231"/>
    <s v="Y"/>
    <n v="104"/>
    <s v="G104"/>
    <x v="467"/>
    <s v="G"/>
    <x v="6"/>
    <s v="Y"/>
    <s v="EIDR8"/>
    <s v="N"/>
    <s v="DRB"/>
    <s v="OTB"/>
    <x v="1"/>
    <x v="1"/>
    <s v="Dredges"/>
    <n v="12.18"/>
    <s v="small"/>
    <m/>
    <n v="10.69"/>
    <n v="10.69"/>
    <m/>
    <m/>
    <n v="89.53"/>
    <n v="0"/>
    <n v="1"/>
    <n v="1972"/>
    <n v="1"/>
    <n v="1"/>
    <s v="MFL"/>
    <m/>
    <m/>
    <m/>
    <m/>
    <m/>
    <n v="1972"/>
    <s v="Ireland"/>
  </r>
  <r>
    <s v="both"/>
    <s v="IRL"/>
    <s v="IRL000I10444"/>
    <s v="MOD"/>
    <n v="20170302"/>
    <n v="21001231"/>
    <s v="Y"/>
    <n v="82"/>
    <s v="W82"/>
    <x v="468"/>
    <s v="W"/>
    <x v="7"/>
    <s v="N"/>
    <m/>
    <s v="N"/>
    <s v="GND"/>
    <s v="FPO"/>
    <x v="6"/>
    <x v="9"/>
    <s v="Gill Nets"/>
    <n v="7.28"/>
    <s v="very_small"/>
    <m/>
    <n v="2.85"/>
    <n v="2.85"/>
    <m/>
    <m/>
    <n v="14.55"/>
    <n v="0"/>
    <n v="1"/>
    <n v="1947"/>
    <n v="9"/>
    <n v="3"/>
    <s v="MFL"/>
    <m/>
    <m/>
    <m/>
    <m/>
    <m/>
    <n v="1935"/>
    <s v="Ireland"/>
  </r>
  <r>
    <s v="both"/>
    <s v="IRL"/>
    <s v="IRL000I10445"/>
    <s v="MOD"/>
    <n v="20130412"/>
    <n v="21001231"/>
    <s v="Y"/>
    <n v="147"/>
    <s v="W147"/>
    <x v="469"/>
    <s v="W"/>
    <x v="7"/>
    <s v="Y"/>
    <s v="EI8069"/>
    <s v="N"/>
    <s v="FPO"/>
    <s v="GND"/>
    <x v="7"/>
    <x v="0"/>
    <s v="Pots"/>
    <n v="10.36"/>
    <s v="very_small"/>
    <m/>
    <n v="7.37"/>
    <n v="7.37"/>
    <m/>
    <m/>
    <n v="56.7"/>
    <n v="0"/>
    <n v="1"/>
    <n v="1981"/>
    <n v="9"/>
    <n v="2"/>
    <s v="MFL"/>
    <m/>
    <m/>
    <m/>
    <m/>
    <m/>
    <n v="1980"/>
    <s v="Ireland"/>
  </r>
  <r>
    <s v="both"/>
    <s v="IRL"/>
    <s v="IRL000I10447"/>
    <s v="CHA"/>
    <n v="20110415"/>
    <n v="21001231"/>
    <s v="Y"/>
    <s v="74A"/>
    <s v="T74A"/>
    <x v="470"/>
    <s v="T"/>
    <x v="8"/>
    <s v="Y"/>
    <s v="EIEF5"/>
    <s v="N"/>
    <s v="DRB"/>
    <s v="NO"/>
    <x v="1"/>
    <x v="2"/>
    <s v="Dredges"/>
    <n v="8.34"/>
    <s v="very_small"/>
    <m/>
    <n v="3.9"/>
    <n v="3.9"/>
    <m/>
    <m/>
    <n v="16.399999999999999"/>
    <n v="0"/>
    <n v="1"/>
    <n v="1975"/>
    <n v="4"/>
    <n v="15"/>
    <s v="AQU"/>
    <m/>
    <m/>
    <s v="PA"/>
    <m/>
    <m/>
    <n v="1975"/>
    <s v="Ireland"/>
  </r>
  <r>
    <s v="both"/>
    <s v="IRL"/>
    <s v="IRL000I10449"/>
    <s v="MOD"/>
    <n v="20170316"/>
    <n v="21001231"/>
    <s v="Y"/>
    <n v="169"/>
    <s v="C169"/>
    <x v="471"/>
    <s v="C"/>
    <x v="5"/>
    <s v="Y"/>
    <s v="EI7494"/>
    <s v="N"/>
    <s v="GND"/>
    <s v="DRB"/>
    <x v="6"/>
    <x v="8"/>
    <s v="Gill Nets"/>
    <n v="7.68"/>
    <s v="very_small"/>
    <m/>
    <n v="2.67"/>
    <n v="2.67"/>
    <m/>
    <m/>
    <n v="27.98"/>
    <n v="0"/>
    <n v="3"/>
    <n v="1977"/>
    <n v="1"/>
    <n v="1"/>
    <s v="MFL"/>
    <m/>
    <m/>
    <m/>
    <m/>
    <m/>
    <n v="1977"/>
    <s v="Ireland"/>
  </r>
  <r>
    <s v="both"/>
    <s v="IRL"/>
    <s v="IRL000I10455"/>
    <s v="MOD"/>
    <n v="20081215"/>
    <n v="21001231"/>
    <s v="Y"/>
    <n v="243"/>
    <s v="C243"/>
    <x v="472"/>
    <s v="C"/>
    <x v="5"/>
    <s v="Y"/>
    <s v="EI6679"/>
    <s v="N"/>
    <s v="DRB"/>
    <s v="NO"/>
    <x v="1"/>
    <x v="2"/>
    <s v="Dredges"/>
    <n v="10.97"/>
    <s v="very_small"/>
    <m/>
    <n v="9.99"/>
    <n v="9.99"/>
    <m/>
    <m/>
    <n v="80"/>
    <n v="0"/>
    <n v="1"/>
    <n v="1980"/>
    <n v="1"/>
    <n v="1"/>
    <s v="MFL"/>
    <m/>
    <m/>
    <m/>
    <m/>
    <m/>
    <n v="1970"/>
    <s v="United Kingdom"/>
  </r>
  <r>
    <s v="both"/>
    <s v="IRL"/>
    <s v="IRL000I10470"/>
    <s v="MOD"/>
    <n v="20140728"/>
    <n v="21001231"/>
    <s v="Y"/>
    <n v="4"/>
    <s v="G4"/>
    <x v="473"/>
    <s v="G"/>
    <x v="6"/>
    <s v="Y"/>
    <s v="EI6080"/>
    <s v="Y"/>
    <s v="OTM"/>
    <s v="OTB"/>
    <x v="5"/>
    <x v="1"/>
    <s v="Pelagic trawls"/>
    <n v="24.23"/>
    <s v="large"/>
    <m/>
    <n v="164"/>
    <n v="164"/>
    <m/>
    <m/>
    <n v="447.66"/>
    <n v="238"/>
    <n v="1"/>
    <n v="1975"/>
    <n v="8"/>
    <n v="1"/>
    <s v="MFL"/>
    <m/>
    <m/>
    <m/>
    <m/>
    <m/>
    <n v="1975"/>
    <s v="Ireland"/>
  </r>
  <r>
    <s v="both"/>
    <s v="IRL"/>
    <s v="IRL000I10483"/>
    <s v="MOD"/>
    <n v="20100615"/>
    <n v="21001231"/>
    <s v="Y"/>
    <n v="69"/>
    <s v="DK69"/>
    <x v="474"/>
    <s v="DK"/>
    <x v="10"/>
    <s v="Y"/>
    <s v="EI5949"/>
    <s v="N"/>
    <s v="GND"/>
    <s v="FPO"/>
    <x v="6"/>
    <x v="9"/>
    <s v="Gill Nets"/>
    <n v="8.3800000000000008"/>
    <s v="very_small"/>
    <m/>
    <n v="4.7699999999999996"/>
    <n v="4.7699999999999996"/>
    <m/>
    <m/>
    <n v="31.34"/>
    <n v="0"/>
    <n v="1"/>
    <n v="1989"/>
    <n v="5"/>
    <n v="1"/>
    <s v="MFL"/>
    <m/>
    <m/>
    <m/>
    <m/>
    <m/>
    <n v="1989"/>
    <s v="Ireland"/>
  </r>
  <r>
    <s v="both"/>
    <s v="IRL"/>
    <s v="IRL000I10488"/>
    <s v="MOD"/>
    <n v="20150615"/>
    <n v="21001231"/>
    <s v="Y"/>
    <n v="277"/>
    <s v="C277"/>
    <x v="475"/>
    <s v="C"/>
    <x v="5"/>
    <s v="Y"/>
    <s v="EIMH5"/>
    <s v="N"/>
    <s v="OTB"/>
    <s v="OTM"/>
    <x v="0"/>
    <x v="5"/>
    <s v="Bottom Otter Trawls"/>
    <n v="11.58"/>
    <s v="very_small"/>
    <m/>
    <n v="13.17"/>
    <n v="13.17"/>
    <m/>
    <m/>
    <n v="160.41"/>
    <n v="0"/>
    <n v="3"/>
    <n v="1988"/>
    <n v="12"/>
    <n v="1"/>
    <s v="MFL"/>
    <m/>
    <m/>
    <s v="PA"/>
    <m/>
    <m/>
    <n v="1988"/>
    <s v="United Kingdom"/>
  </r>
  <r>
    <s v="EU"/>
    <s v="IRL"/>
    <s v="IRL000I10490"/>
    <s v="MOD"/>
    <n v="20170202"/>
    <n v="21001231"/>
    <s v="N"/>
    <n v="26"/>
    <s v="D26"/>
    <x v="476"/>
    <s v="D"/>
    <x v="2"/>
    <s v="N"/>
    <m/>
    <s v="N"/>
    <s v="GND"/>
    <s v="NO"/>
    <x v="6"/>
    <x v="2"/>
    <s v="Gill Nets"/>
    <n v="5.97"/>
    <s v="very_small"/>
    <m/>
    <n v="1.65"/>
    <n v="1.65"/>
    <m/>
    <m/>
    <n v="7.39"/>
    <n v="0"/>
    <n v="1"/>
    <n v="1974"/>
    <n v="5"/>
    <n v="2"/>
    <s v="MFL"/>
    <m/>
    <m/>
    <m/>
    <m/>
    <m/>
    <n v="1971"/>
    <s v="Ireland"/>
  </r>
  <r>
    <s v="both"/>
    <s v="IRL"/>
    <s v="IRL000I10492"/>
    <s v="MOD"/>
    <n v="20070701"/>
    <n v="21001231"/>
    <s v="Y"/>
    <n v="178"/>
    <s v="C178"/>
    <x v="477"/>
    <s v="C"/>
    <x v="5"/>
    <s v="Y"/>
    <s v="EI8979"/>
    <s v="N"/>
    <s v="GND"/>
    <s v="LLD"/>
    <x v="6"/>
    <x v="4"/>
    <s v="Gill Nets"/>
    <n v="8.08"/>
    <s v="very_small"/>
    <m/>
    <n v="2.88"/>
    <n v="2.88"/>
    <m/>
    <m/>
    <n v="29.84"/>
    <n v="0"/>
    <n v="1"/>
    <n v="1977"/>
    <n v="1"/>
    <n v="1"/>
    <s v="MFL"/>
    <m/>
    <m/>
    <m/>
    <m/>
    <m/>
    <n v="1977"/>
    <s v="Ireland"/>
  </r>
  <r>
    <s v="both"/>
    <s v="IRL"/>
    <s v="IRL000I10514"/>
    <s v="MOD"/>
    <n v="20070701"/>
    <n v="21001231"/>
    <s v="Y"/>
    <n v="26"/>
    <s v="C26"/>
    <x v="478"/>
    <s v="C"/>
    <x v="5"/>
    <s v="Y"/>
    <s v="EI5553"/>
    <s v="N"/>
    <s v="GND"/>
    <s v="NO"/>
    <x v="6"/>
    <x v="2"/>
    <s v="Gill Nets"/>
    <n v="14.81"/>
    <s v="small"/>
    <m/>
    <n v="41"/>
    <n v="41"/>
    <m/>
    <m/>
    <n v="186.52"/>
    <n v="0"/>
    <n v="1"/>
    <n v="1984"/>
    <n v="10"/>
    <n v="1"/>
    <s v="MFL"/>
    <m/>
    <m/>
    <m/>
    <m/>
    <m/>
    <n v="1984"/>
    <s v="Ireland"/>
  </r>
  <r>
    <s v="both"/>
    <s v="IRL"/>
    <s v="IRL000I10515"/>
    <s v="MOD"/>
    <n v="20071207"/>
    <n v="21001231"/>
    <s v="Y"/>
    <n v="153"/>
    <s v="D153"/>
    <x v="479"/>
    <s v="D"/>
    <x v="2"/>
    <s v="Y"/>
    <s v="EI2695"/>
    <s v="Y"/>
    <s v="OTB"/>
    <s v="NO"/>
    <x v="0"/>
    <x v="2"/>
    <s v="Bottom Otter Trawls"/>
    <n v="19.809999999999999"/>
    <s v="large"/>
    <m/>
    <n v="126"/>
    <n v="126"/>
    <m/>
    <m/>
    <n v="309.63"/>
    <n v="0"/>
    <n v="1"/>
    <n v="1977"/>
    <n v="1"/>
    <n v="1"/>
    <s v="MFL"/>
    <m/>
    <m/>
    <m/>
    <m/>
    <m/>
    <n v="1977"/>
    <s v="Ireland"/>
  </r>
  <r>
    <s v="both"/>
    <s v="IRL"/>
    <s v="IRL000I10521"/>
    <s v="MOD"/>
    <n v="20101015"/>
    <n v="21001231"/>
    <s v="Y"/>
    <n v="843"/>
    <s v="SO843"/>
    <x v="480"/>
    <s v="SO"/>
    <x v="0"/>
    <s v="Y"/>
    <s v="EI7964"/>
    <s v="N"/>
    <s v="DRB"/>
    <s v="NO"/>
    <x v="1"/>
    <x v="2"/>
    <s v="Dredges"/>
    <n v="10.97"/>
    <s v="very_small"/>
    <m/>
    <n v="14.3"/>
    <n v="14.3"/>
    <m/>
    <m/>
    <n v="73.12"/>
    <n v="0"/>
    <n v="1"/>
    <n v="1989"/>
    <n v="1"/>
    <n v="1"/>
    <s v="MFL"/>
    <m/>
    <m/>
    <m/>
    <m/>
    <m/>
    <n v="1987"/>
    <s v="Ireland"/>
  </r>
  <r>
    <s v="both"/>
    <s v="IRL"/>
    <s v="IRL000I10538"/>
    <s v="MOD"/>
    <n v="20090527"/>
    <n v="21001231"/>
    <s v="Y"/>
    <n v="69"/>
    <s v="C69"/>
    <x v="481"/>
    <s v="C"/>
    <x v="5"/>
    <s v="Y"/>
    <s v="EI4138"/>
    <s v="N"/>
    <s v="OTM"/>
    <s v="FPO"/>
    <x v="5"/>
    <x v="9"/>
    <s v="Pelagic trawls"/>
    <n v="9.75"/>
    <s v="very_small"/>
    <m/>
    <n v="5.34"/>
    <n v="5.34"/>
    <m/>
    <m/>
    <n v="35.81"/>
    <n v="0"/>
    <n v="1"/>
    <n v="1980"/>
    <n v="1"/>
    <n v="1"/>
    <s v="MFL"/>
    <m/>
    <m/>
    <m/>
    <m/>
    <m/>
    <n v="1980"/>
    <s v="Ireland"/>
  </r>
  <r>
    <s v="both"/>
    <s v="IRL"/>
    <s v="IRL000I10546"/>
    <s v="CHA"/>
    <n v="20120903"/>
    <n v="21001231"/>
    <s v="Y"/>
    <n v="184"/>
    <s v="S184"/>
    <x v="482"/>
    <s v="S"/>
    <x v="3"/>
    <s v="Y"/>
    <s v="EIJA9"/>
    <s v="N"/>
    <s v="OTB"/>
    <s v="GNS"/>
    <x v="0"/>
    <x v="0"/>
    <s v="Bottom Otter Trawls"/>
    <n v="10.85"/>
    <s v="very_small"/>
    <m/>
    <n v="8.3699999999999992"/>
    <n v="8.3699999999999992"/>
    <m/>
    <m/>
    <n v="89.53"/>
    <n v="0"/>
    <n v="1"/>
    <n v="1987"/>
    <n v="7"/>
    <n v="16"/>
    <s v="MFL"/>
    <m/>
    <m/>
    <s v="PA"/>
    <m/>
    <m/>
    <n v="1987"/>
    <s v="Ireland"/>
  </r>
  <r>
    <s v="both"/>
    <s v="IRL"/>
    <s v="IRL000I10551"/>
    <s v="MOD"/>
    <n v="20140506"/>
    <n v="21001231"/>
    <s v="Y"/>
    <n v="167"/>
    <s v="G167"/>
    <x v="483"/>
    <s v="G"/>
    <x v="6"/>
    <s v="Y"/>
    <s v="EI8158"/>
    <s v="N"/>
    <s v="DRB"/>
    <s v="GND"/>
    <x v="1"/>
    <x v="0"/>
    <s v="Dredges"/>
    <n v="9.3000000000000007"/>
    <s v="very_small"/>
    <m/>
    <n v="5.49"/>
    <n v="5.49"/>
    <m/>
    <m/>
    <n v="35.81"/>
    <n v="0"/>
    <n v="1"/>
    <n v="1978"/>
    <n v="1"/>
    <n v="1"/>
    <s v="MFL"/>
    <m/>
    <m/>
    <m/>
    <m/>
    <m/>
    <n v="1978"/>
    <s v="Ireland"/>
  </r>
  <r>
    <s v="both"/>
    <s v="IRL"/>
    <s v="IRL000I10559"/>
    <s v="CHA"/>
    <n v="20070710"/>
    <n v="21001231"/>
    <s v="Y"/>
    <n v="65"/>
    <s v="D65"/>
    <x v="484"/>
    <s v="D"/>
    <x v="2"/>
    <s v="Y"/>
    <s v="EI8771"/>
    <s v="N"/>
    <s v="GNS"/>
    <s v="FPO"/>
    <x v="6"/>
    <x v="9"/>
    <s v="Gill Nets"/>
    <n v="10.38"/>
    <s v="very_small"/>
    <m/>
    <n v="6.17"/>
    <n v="6.17"/>
    <m/>
    <m/>
    <n v="52"/>
    <n v="0"/>
    <n v="1"/>
    <n v="1964"/>
    <n v="12"/>
    <n v="31"/>
    <s v="MFL"/>
    <m/>
    <m/>
    <s v="PA"/>
    <m/>
    <m/>
    <n v="1964"/>
    <s v="Ireland"/>
  </r>
  <r>
    <s v="both"/>
    <s v="IRL"/>
    <s v="IRL000I10562"/>
    <s v="MOD"/>
    <n v="20140506"/>
    <n v="21001231"/>
    <s v="Y"/>
    <n v="172"/>
    <s v="W172"/>
    <x v="485"/>
    <s v="W"/>
    <x v="7"/>
    <s v="Y"/>
    <s v="EI7986"/>
    <s v="N"/>
    <s v="OTM"/>
    <s v="GND"/>
    <x v="5"/>
    <x v="0"/>
    <s v="Pelagic trawls"/>
    <n v="11.9"/>
    <s v="very_small"/>
    <m/>
    <n v="16.62"/>
    <n v="16.62"/>
    <m/>
    <m/>
    <n v="89.53"/>
    <n v="5"/>
    <n v="2"/>
    <n v="1989"/>
    <n v="1"/>
    <n v="1"/>
    <s v="MFL"/>
    <m/>
    <m/>
    <m/>
    <m/>
    <m/>
    <n v="1988"/>
    <s v="Ireland"/>
  </r>
  <r>
    <s v="both"/>
    <s v="IRL"/>
    <s v="IRL000I10569"/>
    <s v="CHA"/>
    <n v="20130903"/>
    <n v="21001231"/>
    <s v="Y"/>
    <n v="628"/>
    <s v="SO628"/>
    <x v="486"/>
    <s v="SO"/>
    <x v="0"/>
    <s v="Y"/>
    <s v="EI8673"/>
    <s v="N"/>
    <s v="GND"/>
    <s v="FPO"/>
    <x v="6"/>
    <x v="9"/>
    <s v="Gill Nets"/>
    <n v="10.56"/>
    <s v="very_small"/>
    <m/>
    <n v="9.2100000000000009"/>
    <n v="9.2100000000000009"/>
    <m/>
    <m/>
    <n v="46.99"/>
    <n v="0"/>
    <n v="1"/>
    <n v="1976"/>
    <n v="1"/>
    <n v="1"/>
    <s v="MFL"/>
    <m/>
    <m/>
    <s v="PA"/>
    <m/>
    <m/>
    <n v="1976"/>
    <s v="Ireland"/>
  </r>
  <r>
    <s v="both"/>
    <s v="IRL"/>
    <s v="IRL000I10572"/>
    <s v="MOD"/>
    <n v="20100615"/>
    <n v="21001231"/>
    <s v="Y"/>
    <n v="256"/>
    <s v="SO256"/>
    <x v="487"/>
    <s v="SO"/>
    <x v="0"/>
    <s v="Y"/>
    <s v="EI3801"/>
    <s v="N"/>
    <s v="FPO"/>
    <s v="GND"/>
    <x v="7"/>
    <x v="0"/>
    <s v="Pots"/>
    <n v="8"/>
    <s v="very_small"/>
    <m/>
    <n v="3.44"/>
    <n v="3.44"/>
    <m/>
    <m/>
    <n v="14.55"/>
    <n v="0"/>
    <n v="1"/>
    <n v="1970"/>
    <n v="1"/>
    <n v="1"/>
    <s v="MFL"/>
    <m/>
    <m/>
    <m/>
    <m/>
    <m/>
    <n v="1969"/>
    <s v="Ireland"/>
  </r>
  <r>
    <s v="both"/>
    <s v="IRL"/>
    <s v="IRL000I10578"/>
    <s v="MOD"/>
    <n v="20090204"/>
    <n v="21001231"/>
    <s v="Y"/>
    <n v="134"/>
    <s v="W134"/>
    <x v="488"/>
    <s v="W"/>
    <x v="7"/>
    <s v="Y"/>
    <s v="EI5201"/>
    <s v="N"/>
    <s v="GND"/>
    <s v="FPO"/>
    <x v="6"/>
    <x v="9"/>
    <s v="Gill Nets"/>
    <n v="9.1999999999999993"/>
    <s v="very_small"/>
    <m/>
    <n v="6.24"/>
    <n v="6.24"/>
    <m/>
    <m/>
    <n v="40.29"/>
    <n v="0"/>
    <n v="1"/>
    <n v="1977"/>
    <n v="6"/>
    <n v="1"/>
    <s v="MFL"/>
    <m/>
    <m/>
    <m/>
    <m/>
    <m/>
    <n v="1977"/>
    <s v="Ireland"/>
  </r>
  <r>
    <s v="both"/>
    <s v="IRL"/>
    <s v="IRL000I10585"/>
    <s v="MOD"/>
    <n v="20170302"/>
    <n v="21001231"/>
    <s v="Y"/>
    <n v="66"/>
    <s v="WD66"/>
    <x v="489"/>
    <s v="WD"/>
    <x v="1"/>
    <s v="Y"/>
    <s v="EI2964"/>
    <s v="N"/>
    <s v="GND"/>
    <s v="GNS"/>
    <x v="6"/>
    <x v="0"/>
    <s v="Gill Nets"/>
    <n v="10.97"/>
    <s v="very_small"/>
    <m/>
    <n v="10.79"/>
    <n v="10.79"/>
    <m/>
    <m/>
    <n v="89.53"/>
    <n v="0"/>
    <n v="1"/>
    <n v="1976"/>
    <n v="8"/>
    <n v="19"/>
    <s v="MFL"/>
    <m/>
    <m/>
    <m/>
    <m/>
    <m/>
    <n v="1976"/>
    <s v="Ireland"/>
  </r>
  <r>
    <s v="EU"/>
    <s v="IRL"/>
    <s v="IRL000I10589"/>
    <s v="MOD"/>
    <n v="20110707"/>
    <n v="21001231"/>
    <s v="N"/>
    <n v="867"/>
    <s v="SO867"/>
    <x v="490"/>
    <s v="SO"/>
    <x v="0"/>
    <s v="N"/>
    <m/>
    <s v="N"/>
    <s v="GND"/>
    <s v="NO"/>
    <x v="6"/>
    <x v="2"/>
    <s v="Gill Nets"/>
    <n v="6.3"/>
    <s v="very_small"/>
    <m/>
    <n v="1.74"/>
    <n v="1.74"/>
    <m/>
    <m/>
    <n v="7.46"/>
    <n v="0"/>
    <n v="1"/>
    <n v="1989"/>
    <n v="1"/>
    <n v="1"/>
    <s v="MFL"/>
    <m/>
    <m/>
    <m/>
    <m/>
    <m/>
    <n v="1982"/>
    <s v="Ireland"/>
  </r>
  <r>
    <s v="EU"/>
    <s v="IRL"/>
    <s v="IRL000I10592"/>
    <s v="MOD"/>
    <n v="20070701"/>
    <n v="21001231"/>
    <s v="Y"/>
    <n v="824"/>
    <s v="SO824"/>
    <x v="491"/>
    <s v="SO"/>
    <x v="0"/>
    <s v="Y"/>
    <s v="EI8642"/>
    <s v="N"/>
    <s v="GND"/>
    <s v="FPO"/>
    <x v="6"/>
    <x v="9"/>
    <s v="Gill Nets"/>
    <n v="6.16"/>
    <s v="very_small"/>
    <m/>
    <n v="1.07"/>
    <n v="1.07"/>
    <m/>
    <m/>
    <n v="7.39"/>
    <n v="0"/>
    <n v="1"/>
    <n v="1987"/>
    <n v="1"/>
    <n v="1"/>
    <s v="MFL"/>
    <m/>
    <m/>
    <m/>
    <m/>
    <m/>
    <n v="1980"/>
    <s v="Ireland"/>
  </r>
  <r>
    <s v="both"/>
    <s v="IRL"/>
    <s v="IRL000I10600"/>
    <s v="MOD"/>
    <n v="20070701"/>
    <n v="21001231"/>
    <s v="Y"/>
    <n v="15"/>
    <s v="WT15"/>
    <x v="492"/>
    <s v="WT"/>
    <x v="9"/>
    <s v="N"/>
    <m/>
    <s v="N"/>
    <s v="OTM"/>
    <s v="DRB"/>
    <x v="5"/>
    <x v="8"/>
    <s v="Pelagic trawls"/>
    <n v="10.85"/>
    <s v="very_small"/>
    <m/>
    <n v="10.88"/>
    <n v="10.88"/>
    <m/>
    <m/>
    <n v="73.86"/>
    <n v="0"/>
    <n v="2"/>
    <n v="1986"/>
    <n v="1"/>
    <n v="1"/>
    <s v="MFL"/>
    <m/>
    <m/>
    <m/>
    <m/>
    <m/>
    <n v="1985"/>
    <s v="Ireland"/>
  </r>
  <r>
    <s v="both"/>
    <s v="IRL"/>
    <s v="IRL000I10619"/>
    <s v="MOD"/>
    <n v="20161118"/>
    <n v="21001231"/>
    <s v="Y"/>
    <n v="272"/>
    <s v="C272"/>
    <x v="493"/>
    <s v="C"/>
    <x v="5"/>
    <s v="Y"/>
    <s v="EIQC8"/>
    <s v="N"/>
    <s v="OTB"/>
    <s v="FPO"/>
    <x v="0"/>
    <x v="9"/>
    <s v="Bottom Otter Trawls"/>
    <n v="11.09"/>
    <s v="very_small"/>
    <m/>
    <n v="18.53"/>
    <n v="18.53"/>
    <m/>
    <m/>
    <n v="86"/>
    <n v="0"/>
    <n v="1"/>
    <n v="1984"/>
    <n v="1"/>
    <n v="1"/>
    <s v="MFL"/>
    <m/>
    <m/>
    <s v="PA"/>
    <m/>
    <m/>
    <n v="1983"/>
    <s v="Ireland"/>
  </r>
  <r>
    <s v="both"/>
    <s v="IRL"/>
    <s v="IRL000I10620"/>
    <s v="MOD"/>
    <n v="20070701"/>
    <n v="21001231"/>
    <s v="Y"/>
    <n v="151"/>
    <s v="W151"/>
    <x v="494"/>
    <s v="W"/>
    <x v="7"/>
    <s v="Y"/>
    <s v="EI7281"/>
    <s v="N"/>
    <s v="GND"/>
    <s v="NO"/>
    <x v="6"/>
    <x v="2"/>
    <s v="Gill Nets"/>
    <n v="10.64"/>
    <s v="very_small"/>
    <m/>
    <n v="7.58"/>
    <n v="7.58"/>
    <m/>
    <m/>
    <n v="89.53"/>
    <n v="0"/>
    <n v="1"/>
    <n v="1981"/>
    <n v="1"/>
    <n v="1"/>
    <s v="MFL"/>
    <m/>
    <m/>
    <m/>
    <m/>
    <m/>
    <n v="1981"/>
    <s v="Ireland"/>
  </r>
  <r>
    <s v="both"/>
    <s v="IRL"/>
    <s v="IRL000I10638"/>
    <s v="MOD"/>
    <n v="20101029"/>
    <n v="21001231"/>
    <s v="Y"/>
    <s v="161A"/>
    <s v="T161A"/>
    <x v="495"/>
    <s v="T"/>
    <x v="8"/>
    <s v="Y"/>
    <s v="EI2160"/>
    <s v="N"/>
    <s v="DRB"/>
    <s v="NO"/>
    <x v="1"/>
    <x v="2"/>
    <s v="Dredges"/>
    <n v="11.77"/>
    <s v="very_small"/>
    <m/>
    <n v="9.1999999999999993"/>
    <n v="9.1999999999999993"/>
    <m/>
    <m/>
    <n v="73.12"/>
    <n v="0"/>
    <n v="1"/>
    <n v="1971"/>
    <n v="4"/>
    <n v="1"/>
    <s v="AQU"/>
    <m/>
    <m/>
    <m/>
    <m/>
    <m/>
    <n v="1971"/>
    <s v="Ireland"/>
  </r>
  <r>
    <s v="both"/>
    <s v="IRL"/>
    <s v="IRL000I10639"/>
    <s v="MOD"/>
    <n v="20101029"/>
    <n v="21001231"/>
    <s v="Y"/>
    <n v="193"/>
    <s v="G193"/>
    <x v="496"/>
    <s v="G"/>
    <x v="6"/>
    <s v="Y"/>
    <s v="EI3815"/>
    <s v="N"/>
    <s v="OTM"/>
    <s v="FPO"/>
    <x v="5"/>
    <x v="9"/>
    <s v="Pelagic trawls"/>
    <n v="10.97"/>
    <s v="very_small"/>
    <m/>
    <n v="8.07"/>
    <n v="8.07"/>
    <m/>
    <m/>
    <n v="73.86"/>
    <n v="0"/>
    <n v="1"/>
    <n v="1983"/>
    <n v="4"/>
    <n v="1"/>
    <s v="MFL"/>
    <m/>
    <m/>
    <m/>
    <m/>
    <m/>
    <n v="1983"/>
    <s v="Ireland"/>
  </r>
  <r>
    <s v="both"/>
    <s v="IRL"/>
    <s v="IRL000I10644"/>
    <s v="MOD"/>
    <n v="20080822"/>
    <n v="21001231"/>
    <s v="Y"/>
    <n v="64"/>
    <s v="C64"/>
    <x v="497"/>
    <s v="C"/>
    <x v="5"/>
    <s v="Y"/>
    <s v="EI4013"/>
    <s v="N"/>
    <s v="GNS"/>
    <s v="DRB"/>
    <x v="6"/>
    <x v="8"/>
    <s v="Gill Nets"/>
    <n v="9.24"/>
    <s v="very_small"/>
    <m/>
    <n v="7.33"/>
    <n v="7.33"/>
    <m/>
    <m/>
    <n v="53.72"/>
    <n v="0"/>
    <n v="1"/>
    <n v="1980"/>
    <n v="4"/>
    <n v="1"/>
    <s v="MFL"/>
    <m/>
    <m/>
    <m/>
    <m/>
    <m/>
    <n v="1980"/>
    <s v="Ireland"/>
  </r>
  <r>
    <s v="EU"/>
    <s v="IRL"/>
    <s v="IRL000I10649"/>
    <s v="MOD"/>
    <n v="20130114"/>
    <n v="21001231"/>
    <s v="N"/>
    <n v="121"/>
    <s v="C121"/>
    <x v="498"/>
    <s v="C"/>
    <x v="5"/>
    <s v="Y"/>
    <s v="EI3011"/>
    <s v="N"/>
    <s v="DRB"/>
    <s v="PTM"/>
    <x v="1"/>
    <x v="5"/>
    <s v="Dredges"/>
    <n v="9.39"/>
    <s v="very_small"/>
    <m/>
    <n v="5.33"/>
    <n v="5.33"/>
    <m/>
    <m/>
    <n v="47"/>
    <n v="0"/>
    <n v="1"/>
    <n v="1979"/>
    <n v="1"/>
    <n v="1"/>
    <s v="MFL"/>
    <m/>
    <m/>
    <s v="PA"/>
    <m/>
    <m/>
    <n v="1979"/>
    <s v="Ireland"/>
  </r>
  <r>
    <s v="both"/>
    <s v="IRL"/>
    <s v="IRL000I10660"/>
    <s v="MOD"/>
    <n v="20170302"/>
    <n v="21001231"/>
    <s v="Y"/>
    <n v="469"/>
    <s v="D469"/>
    <x v="499"/>
    <s v="D"/>
    <x v="2"/>
    <s v="Y"/>
    <s v="EI8060"/>
    <s v="N"/>
    <s v="FPO"/>
    <s v="GND"/>
    <x v="7"/>
    <x v="0"/>
    <s v="Pots"/>
    <n v="9.51"/>
    <s v="very_small"/>
    <m/>
    <n v="5.92"/>
    <n v="5.92"/>
    <m/>
    <m/>
    <n v="52.23"/>
    <n v="0"/>
    <n v="1"/>
    <n v="1968"/>
    <n v="1"/>
    <n v="1"/>
    <s v="MFL"/>
    <m/>
    <m/>
    <m/>
    <m/>
    <m/>
    <n v="1967"/>
    <s v="Ireland"/>
  </r>
  <r>
    <s v="both"/>
    <s v="IRL"/>
    <s v="IRL000I10663"/>
    <s v="CHA"/>
    <n v="20130926"/>
    <n v="21001231"/>
    <s v="Y"/>
    <n v="82"/>
    <s v="G82"/>
    <x v="500"/>
    <s v="G"/>
    <x v="6"/>
    <s v="Y"/>
    <s v="EINP9"/>
    <s v="N"/>
    <s v="FPO"/>
    <s v="GNS"/>
    <x v="7"/>
    <x v="0"/>
    <s v="Pots"/>
    <n v="9.42"/>
    <s v="very_small"/>
    <m/>
    <n v="6.96"/>
    <n v="6.96"/>
    <m/>
    <m/>
    <n v="30"/>
    <n v="0"/>
    <n v="1"/>
    <n v="1971"/>
    <n v="1"/>
    <n v="1"/>
    <s v="MFL"/>
    <m/>
    <m/>
    <s v="PA"/>
    <m/>
    <m/>
    <n v="1971"/>
    <s v="Ireland"/>
  </r>
  <r>
    <s v="both"/>
    <s v="IRL"/>
    <s v="IRL000I10665"/>
    <s v="MOD"/>
    <n v="20121128"/>
    <n v="21001231"/>
    <s v="Y"/>
    <n v="25"/>
    <s v="G25"/>
    <x v="501"/>
    <s v="G"/>
    <x v="6"/>
    <s v="Y"/>
    <s v="EI3445"/>
    <s v="Y"/>
    <s v="GNS"/>
    <s v="OTM"/>
    <x v="6"/>
    <x v="5"/>
    <s v="Gill Nets"/>
    <n v="21.95"/>
    <s v="large"/>
    <m/>
    <n v="131"/>
    <n v="131"/>
    <m/>
    <m/>
    <n v="242.48"/>
    <n v="17"/>
    <n v="2"/>
    <n v="1989"/>
    <n v="1"/>
    <n v="1"/>
    <s v="MFL"/>
    <m/>
    <m/>
    <m/>
    <m/>
    <m/>
    <n v="1989"/>
    <s v="United Kingdom"/>
  </r>
  <r>
    <s v="both"/>
    <s v="IRL"/>
    <s v="IRL000I10670"/>
    <s v="MOD"/>
    <n v="20080422"/>
    <n v="21001231"/>
    <s v="Y"/>
    <n v="160"/>
    <s v="C160"/>
    <x v="502"/>
    <s v="C"/>
    <x v="5"/>
    <s v="Y"/>
    <s v="EI8326"/>
    <s v="N"/>
    <s v="LNB"/>
    <s v="FPO"/>
    <x v="8"/>
    <x v="9"/>
    <e v="#N/A"/>
    <n v="8.08"/>
    <s v="very_small"/>
    <m/>
    <n v="2.29"/>
    <n v="2.29"/>
    <m/>
    <m/>
    <n v="28.35"/>
    <n v="0"/>
    <n v="1"/>
    <n v="1977"/>
    <n v="5"/>
    <n v="26"/>
    <s v="MFL"/>
    <m/>
    <m/>
    <m/>
    <m/>
    <m/>
    <n v="1977"/>
    <s v="Ireland"/>
  </r>
  <r>
    <s v="both"/>
    <s v="IRL"/>
    <s v="IRL000I10676"/>
    <s v="MOD"/>
    <n v="20150407"/>
    <n v="21001231"/>
    <s v="Y"/>
    <n v="291"/>
    <s v="WT291"/>
    <x v="503"/>
    <s v="WT"/>
    <x v="9"/>
    <s v="Y"/>
    <s v="EI6204"/>
    <s v="N"/>
    <s v="DRB"/>
    <s v="GNS"/>
    <x v="1"/>
    <x v="0"/>
    <s v="Dredges"/>
    <n v="9.24"/>
    <s v="very_small"/>
    <m/>
    <n v="5.63"/>
    <n v="5.63"/>
    <m/>
    <m/>
    <n v="36.56"/>
    <n v="0"/>
    <n v="3"/>
    <n v="1976"/>
    <n v="3"/>
    <n v="8"/>
    <s v="MFL"/>
    <m/>
    <m/>
    <m/>
    <m/>
    <m/>
    <n v="1976"/>
    <s v="Ireland"/>
  </r>
  <r>
    <s v="both"/>
    <s v="IRL"/>
    <s v="IRL000I10699"/>
    <s v="MOD"/>
    <n v="20140506"/>
    <n v="21001231"/>
    <s v="Y"/>
    <n v="57"/>
    <s v="G57"/>
    <x v="504"/>
    <s v="G"/>
    <x v="6"/>
    <s v="N"/>
    <m/>
    <s v="N"/>
    <s v="DRB"/>
    <s v="GND"/>
    <x v="1"/>
    <x v="0"/>
    <s v="Dredges"/>
    <n v="9.24"/>
    <s v="very_small"/>
    <m/>
    <n v="4.01"/>
    <n v="4.01"/>
    <m/>
    <m/>
    <n v="26.86"/>
    <n v="0"/>
    <n v="1"/>
    <n v="1968"/>
    <n v="1"/>
    <n v="1"/>
    <s v="MFL"/>
    <m/>
    <m/>
    <m/>
    <m/>
    <m/>
    <n v="1968"/>
    <s v="Ireland"/>
  </r>
  <r>
    <s v="both"/>
    <s v="IRL"/>
    <s v="IRL000I10704"/>
    <s v="MOD"/>
    <n v="20081024"/>
    <n v="21001231"/>
    <s v="Y"/>
    <n v="233"/>
    <s v="D233"/>
    <x v="505"/>
    <s v="D"/>
    <x v="2"/>
    <s v="Y"/>
    <s v="EI-CE-4"/>
    <s v="N"/>
    <s v="DRB"/>
    <s v="LLD"/>
    <x v="1"/>
    <x v="4"/>
    <s v="Dredges"/>
    <n v="9.36"/>
    <s v="very_small"/>
    <m/>
    <n v="4.1900000000000004"/>
    <n v="4.1900000000000004"/>
    <m/>
    <m/>
    <n v="26.86"/>
    <n v="0"/>
    <n v="1"/>
    <n v="1966"/>
    <n v="9"/>
    <n v="1"/>
    <s v="MFL"/>
    <m/>
    <m/>
    <s v="PA"/>
    <m/>
    <m/>
    <n v="1966"/>
    <s v="Ireland"/>
  </r>
  <r>
    <s v="both"/>
    <s v="IRL"/>
    <s v="IRL000I10705"/>
    <s v="MOD"/>
    <n v="20070701"/>
    <n v="21001231"/>
    <s v="Y"/>
    <s v="106P"/>
    <s v="G106P"/>
    <x v="506"/>
    <s v="G"/>
    <x v="6"/>
    <s v="Y"/>
    <s v="EI3439"/>
    <s v="N"/>
    <s v="FPO"/>
    <s v="NO"/>
    <x v="7"/>
    <x v="2"/>
    <s v="Pots"/>
    <n v="10.67"/>
    <s v="very_small"/>
    <m/>
    <n v="9.7100000000000009"/>
    <n v="9.7100000000000009"/>
    <m/>
    <m/>
    <n v="89.53"/>
    <n v="0"/>
    <n v="1"/>
    <n v="1972"/>
    <n v="1"/>
    <n v="1"/>
    <s v="MFL"/>
    <m/>
    <m/>
    <m/>
    <m/>
    <m/>
    <n v="1972"/>
    <s v="Ireland"/>
  </r>
  <r>
    <s v="both"/>
    <s v="IRL"/>
    <s v="IRL000I10715"/>
    <s v="MOD"/>
    <n v="20100806"/>
    <n v="21001231"/>
    <s v="Y"/>
    <n v="456"/>
    <s v="D456"/>
    <x v="507"/>
    <s v="D"/>
    <x v="2"/>
    <s v="Y"/>
    <s v="EI8926"/>
    <s v="N"/>
    <s v="FPO"/>
    <s v="NO"/>
    <x v="7"/>
    <x v="2"/>
    <s v="Pots"/>
    <n v="7.96"/>
    <s v="very_small"/>
    <m/>
    <n v="2.33"/>
    <n v="2.33"/>
    <m/>
    <m/>
    <n v="9.6999999999999993"/>
    <n v="0"/>
    <n v="1"/>
    <n v="1967"/>
    <n v="9"/>
    <n v="22"/>
    <s v="MFL"/>
    <m/>
    <m/>
    <m/>
    <m/>
    <m/>
    <n v="1967"/>
    <s v="Ireland"/>
  </r>
  <r>
    <s v="both"/>
    <s v="IRL"/>
    <s v="IRL000I10722"/>
    <s v="MOD"/>
    <n v="20101029"/>
    <n v="21001231"/>
    <s v="Y"/>
    <n v="443"/>
    <s v="D443"/>
    <x v="508"/>
    <s v="D"/>
    <x v="2"/>
    <s v="Y"/>
    <s v="EI6045"/>
    <s v="N"/>
    <s v="GND"/>
    <s v="FPO"/>
    <x v="6"/>
    <x v="9"/>
    <s v="Gill Nets"/>
    <n v="8.1999999999999993"/>
    <s v="very_small"/>
    <m/>
    <n v="1.97"/>
    <n v="1.97"/>
    <m/>
    <m/>
    <n v="9.6999999999999993"/>
    <n v="0"/>
    <n v="1"/>
    <n v="1968"/>
    <n v="1"/>
    <n v="1"/>
    <s v="MFL"/>
    <m/>
    <m/>
    <m/>
    <m/>
    <m/>
    <n v="1967"/>
    <s v="Ireland"/>
  </r>
  <r>
    <s v="both"/>
    <s v="IRL"/>
    <s v="IRL000I10723"/>
    <s v="MOD"/>
    <n v="20070701"/>
    <n v="21001231"/>
    <s v="Y"/>
    <n v="251"/>
    <s v="D251"/>
    <x v="509"/>
    <s v="D"/>
    <x v="2"/>
    <s v="N"/>
    <m/>
    <s v="N"/>
    <s v="DRB"/>
    <s v="NO"/>
    <x v="1"/>
    <x v="2"/>
    <s v="Dredges"/>
    <n v="8.02"/>
    <s v="very_small"/>
    <m/>
    <n v="2.52"/>
    <n v="2.52"/>
    <m/>
    <m/>
    <n v="11.19"/>
    <n v="0"/>
    <n v="1"/>
    <n v="1966"/>
    <n v="1"/>
    <n v="1"/>
    <s v="MFL"/>
    <m/>
    <m/>
    <m/>
    <m/>
    <m/>
    <n v="1966"/>
    <s v="Ireland"/>
  </r>
  <r>
    <s v="both"/>
    <s v="IRL"/>
    <s v="IRL000I10725"/>
    <s v="MOD"/>
    <n v="20070701"/>
    <n v="21001231"/>
    <s v="Y"/>
    <n v="173"/>
    <s v="S173"/>
    <x v="510"/>
    <s v="S"/>
    <x v="3"/>
    <s v="Y"/>
    <s v="EI5833"/>
    <s v="N"/>
    <s v="DRB"/>
    <s v="NO"/>
    <x v="1"/>
    <x v="2"/>
    <s v="Dredges"/>
    <n v="7.62"/>
    <s v="very_small"/>
    <m/>
    <n v="4.84"/>
    <n v="4.84"/>
    <m/>
    <m/>
    <n v="11.19"/>
    <n v="0"/>
    <n v="1"/>
    <n v="1983"/>
    <n v="1"/>
    <n v="1"/>
    <s v="MFL"/>
    <m/>
    <m/>
    <m/>
    <m/>
    <m/>
    <n v="1983"/>
    <s v="Ireland"/>
  </r>
  <r>
    <s v="both"/>
    <s v="IRL"/>
    <s v="IRL000I10732"/>
    <s v="MOD"/>
    <n v="20150407"/>
    <n v="21001231"/>
    <s v="Y"/>
    <n v="150"/>
    <s v="D150"/>
    <x v="511"/>
    <s v="D"/>
    <x v="2"/>
    <s v="Y"/>
    <s v="EINM"/>
    <s v="N"/>
    <s v="OTM"/>
    <s v="FPO"/>
    <x v="5"/>
    <x v="9"/>
    <s v="Pelagic trawls"/>
    <n v="13.7"/>
    <s v="small"/>
    <m/>
    <n v="25.57"/>
    <n v="25.57"/>
    <m/>
    <m/>
    <n v="145"/>
    <n v="33"/>
    <n v="2"/>
    <n v="1989"/>
    <n v="5"/>
    <n v="1"/>
    <s v="MFL"/>
    <m/>
    <m/>
    <m/>
    <m/>
    <m/>
    <n v="1980"/>
    <s v="Ireland"/>
  </r>
  <r>
    <s v="both"/>
    <s v="IRL"/>
    <s v="IRL000I10734"/>
    <s v="MOD"/>
    <n v="20070701"/>
    <n v="21001231"/>
    <s v="Y"/>
    <n v="828"/>
    <s v="SO828"/>
    <x v="512"/>
    <s v="SO"/>
    <x v="0"/>
    <s v="Y"/>
    <s v="EI8709"/>
    <s v="N"/>
    <s v="GND"/>
    <s v="FPO"/>
    <x v="6"/>
    <x v="9"/>
    <s v="Gill Nets"/>
    <n v="6.46"/>
    <s v="very_small"/>
    <m/>
    <n v="1.5"/>
    <n v="1.5"/>
    <m/>
    <m/>
    <n v="18.649999999999999"/>
    <n v="0"/>
    <n v="1"/>
    <n v="1987"/>
    <n v="5"/>
    <n v="25"/>
    <s v="MFL"/>
    <m/>
    <m/>
    <m/>
    <m/>
    <m/>
    <n v="1986"/>
    <s v="Ireland"/>
  </r>
  <r>
    <s v="both"/>
    <s v="IRL"/>
    <s v="IRL000I10737"/>
    <s v="CHA"/>
    <n v="20090518"/>
    <n v="21001231"/>
    <s v="Y"/>
    <n v="595"/>
    <s v="SO595"/>
    <x v="513"/>
    <s v="SO"/>
    <x v="0"/>
    <s v="Y"/>
    <s v="EIEL2"/>
    <s v="N"/>
    <s v="GNS"/>
    <s v="FPO"/>
    <x v="6"/>
    <x v="9"/>
    <s v="Gill Nets"/>
    <n v="11.06"/>
    <s v="very_small"/>
    <m/>
    <n v="8.8000000000000007"/>
    <n v="8.8000000000000007"/>
    <m/>
    <m/>
    <n v="31"/>
    <n v="0"/>
    <n v="1"/>
    <n v="1975"/>
    <n v="6"/>
    <n v="6"/>
    <s v="MFL"/>
    <m/>
    <m/>
    <s v="PA"/>
    <m/>
    <m/>
    <n v="1975"/>
    <s v="Ireland"/>
  </r>
  <r>
    <s v="both"/>
    <s v="IRL"/>
    <s v="IRL000I10739"/>
    <s v="MOD"/>
    <n v="20100615"/>
    <n v="21001231"/>
    <s v="Y"/>
    <n v="196"/>
    <s v="G196"/>
    <x v="514"/>
    <s v="G"/>
    <x v="6"/>
    <s v="Y"/>
    <s v="EI4827"/>
    <s v="N"/>
    <s v="DRB"/>
    <s v="NO"/>
    <x v="1"/>
    <x v="2"/>
    <s v="Dredges"/>
    <n v="12.07"/>
    <s v="small"/>
    <m/>
    <n v="15.75"/>
    <n v="15.75"/>
    <m/>
    <m/>
    <n v="111.91"/>
    <n v="0"/>
    <n v="1"/>
    <n v="1984"/>
    <n v="1"/>
    <n v="1"/>
    <s v="MFL"/>
    <m/>
    <m/>
    <m/>
    <m/>
    <m/>
    <n v="1981"/>
    <s v="Ireland"/>
  </r>
  <r>
    <s v="both"/>
    <s v="IRL"/>
    <s v="IRL000I10742"/>
    <s v="MOD"/>
    <n v="20110616"/>
    <n v="21001231"/>
    <s v="Y"/>
    <n v="758"/>
    <s v="SO758"/>
    <x v="515"/>
    <s v="SO"/>
    <x v="0"/>
    <s v="Y"/>
    <s v="EI5089"/>
    <s v="N"/>
    <s v="FPO"/>
    <s v="LLD"/>
    <x v="7"/>
    <x v="4"/>
    <s v="Pots"/>
    <n v="10.97"/>
    <s v="very_small"/>
    <m/>
    <n v="9.65"/>
    <n v="9.65"/>
    <m/>
    <m/>
    <n v="70.88"/>
    <n v="0"/>
    <n v="1"/>
    <n v="1983"/>
    <n v="6"/>
    <n v="10"/>
    <s v="MFL"/>
    <m/>
    <m/>
    <m/>
    <m/>
    <m/>
    <n v="1983"/>
    <s v="Ireland"/>
  </r>
  <r>
    <s v="both"/>
    <s v="IRL"/>
    <s v="IRL000I10743"/>
    <s v="CHA"/>
    <n v="20140704"/>
    <n v="21001231"/>
    <s v="Y"/>
    <n v="861"/>
    <s v="SO861"/>
    <x v="516"/>
    <s v="SO"/>
    <x v="0"/>
    <s v="Y"/>
    <s v="EI6284"/>
    <s v="N"/>
    <s v="DRB"/>
    <s v="NO"/>
    <x v="1"/>
    <x v="2"/>
    <s v="Dredges"/>
    <n v="9.51"/>
    <s v="very_small"/>
    <m/>
    <n v="5.54"/>
    <n v="5.54"/>
    <m/>
    <m/>
    <n v="47.75"/>
    <n v="0"/>
    <n v="1"/>
    <n v="1989"/>
    <n v="6"/>
    <n v="1"/>
    <s v="MFL"/>
    <m/>
    <m/>
    <s v="PA"/>
    <m/>
    <m/>
    <n v="1977"/>
    <s v="Ireland"/>
  </r>
  <r>
    <s v="both"/>
    <s v="IRL"/>
    <s v="IRL000I10756"/>
    <s v="MOD"/>
    <n v="20100615"/>
    <n v="21001231"/>
    <s v="Y"/>
    <n v="125"/>
    <s v="C125"/>
    <x v="517"/>
    <s v="C"/>
    <x v="5"/>
    <s v="Y"/>
    <s v="EI8282"/>
    <s v="N"/>
    <s v="FPO"/>
    <s v="GND"/>
    <x v="7"/>
    <x v="0"/>
    <s v="Pots"/>
    <n v="10.52"/>
    <s v="very_small"/>
    <m/>
    <n v="10.37"/>
    <n v="10.37"/>
    <m/>
    <m/>
    <n v="89.53"/>
    <n v="0"/>
    <n v="1"/>
    <n v="1976"/>
    <n v="6"/>
    <n v="6"/>
    <s v="MFL"/>
    <m/>
    <m/>
    <m/>
    <m/>
    <m/>
    <n v="1975"/>
    <s v="Ireland"/>
  </r>
  <r>
    <s v="EU"/>
    <s v="IRL"/>
    <s v="IRL000I10758"/>
    <s v="MOD"/>
    <n v="20120605"/>
    <n v="21001231"/>
    <s v="N"/>
    <n v="30"/>
    <s v="D30"/>
    <x v="518"/>
    <s v="D"/>
    <x v="2"/>
    <s v="Y"/>
    <s v="EIJA4"/>
    <s v="N"/>
    <s v="FPO"/>
    <s v="LHP"/>
    <x v="7"/>
    <x v="4"/>
    <s v="Pots"/>
    <n v="7.01"/>
    <s v="very_small"/>
    <m/>
    <n v="3.14"/>
    <n v="3.14"/>
    <m/>
    <m/>
    <n v="14.92"/>
    <n v="0"/>
    <n v="1"/>
    <n v="1974"/>
    <n v="7"/>
    <n v="17"/>
    <s v="MFL"/>
    <m/>
    <m/>
    <m/>
    <m/>
    <m/>
    <n v="1957"/>
    <s v="Ireland"/>
  </r>
  <r>
    <s v="both"/>
    <s v="IRL"/>
    <s v="IRL000I10759"/>
    <s v="MOD"/>
    <n v="20170726"/>
    <n v="21001231"/>
    <s v="Y"/>
    <n v="733"/>
    <s v="SO733"/>
    <x v="519"/>
    <s v="SO"/>
    <x v="0"/>
    <s v="Y"/>
    <s v="EIIM8"/>
    <s v="N"/>
    <s v="DRB"/>
    <s v="NO"/>
    <x v="1"/>
    <x v="2"/>
    <s v="Dredges"/>
    <n v="10.52"/>
    <s v="very_small"/>
    <m/>
    <n v="6.92"/>
    <n v="6.92"/>
    <m/>
    <m/>
    <n v="32.83"/>
    <n v="0"/>
    <n v="1"/>
    <n v="1981"/>
    <n v="6"/>
    <n v="1"/>
    <s v="MFL"/>
    <m/>
    <m/>
    <m/>
    <m/>
    <m/>
    <n v="1981"/>
    <s v="Ireland"/>
  </r>
  <r>
    <s v="both"/>
    <s v="IRL"/>
    <s v="IRL000I10767"/>
    <s v="MOD"/>
    <n v="20090525"/>
    <n v="21001231"/>
    <s v="Y"/>
    <n v="81"/>
    <s v="W81"/>
    <x v="520"/>
    <s v="W"/>
    <x v="7"/>
    <s v="Y"/>
    <s v="EI5763"/>
    <s v="N"/>
    <s v="GND"/>
    <s v="OTM"/>
    <x v="6"/>
    <x v="5"/>
    <s v="Gill Nets"/>
    <n v="9.02"/>
    <s v="very_small"/>
    <m/>
    <n v="5.35"/>
    <n v="5.35"/>
    <m/>
    <m/>
    <n v="22.01"/>
    <n v="0"/>
    <n v="1"/>
    <n v="1973"/>
    <n v="5"/>
    <n v="1"/>
    <s v="MFL"/>
    <m/>
    <m/>
    <m/>
    <m/>
    <m/>
    <n v="1973"/>
    <s v="Ireland"/>
  </r>
  <r>
    <s v="both"/>
    <s v="IRL"/>
    <s v="IRL000I10775"/>
    <s v="CHA"/>
    <n v="20110520"/>
    <n v="21001231"/>
    <s v="Y"/>
    <n v="486"/>
    <s v="SO486"/>
    <x v="521"/>
    <s v="SO"/>
    <x v="0"/>
    <s v="Y"/>
    <s v="EIKT2"/>
    <s v="N"/>
    <s v="DRB"/>
    <s v="HMD"/>
    <x v="1"/>
    <x v="8"/>
    <s v="Dredges"/>
    <n v="11"/>
    <s v="very_small"/>
    <m/>
    <n v="9.31"/>
    <n v="9.31"/>
    <m/>
    <m/>
    <n v="75"/>
    <n v="0"/>
    <n v="1"/>
    <n v="1973"/>
    <n v="1"/>
    <n v="1"/>
    <s v="MFL"/>
    <m/>
    <m/>
    <s v="PA"/>
    <m/>
    <m/>
    <n v="1973"/>
    <s v="Ireland"/>
  </r>
  <r>
    <s v="both"/>
    <s v="IRL"/>
    <s v="IRL000I10787"/>
    <s v="MOD"/>
    <n v="20100615"/>
    <n v="21001231"/>
    <s v="Y"/>
    <n v="518"/>
    <s v="S518"/>
    <x v="522"/>
    <s v="S"/>
    <x v="3"/>
    <s v="Y"/>
    <s v="EIDT3"/>
    <s v="N"/>
    <s v="FPO"/>
    <s v="NO"/>
    <x v="7"/>
    <x v="2"/>
    <s v="Pots"/>
    <n v="7.97"/>
    <s v="very_small"/>
    <m/>
    <n v="3.39"/>
    <n v="3.39"/>
    <m/>
    <m/>
    <n v="53.72"/>
    <n v="0"/>
    <n v="3"/>
    <n v="1979"/>
    <n v="9"/>
    <n v="12"/>
    <s v="MFL"/>
    <m/>
    <m/>
    <m/>
    <m/>
    <m/>
    <n v="1979"/>
    <s v="England"/>
  </r>
  <r>
    <s v="both"/>
    <s v="IRL"/>
    <s v="IRL000I10788"/>
    <s v="MOD"/>
    <n v="20170302"/>
    <n v="21001231"/>
    <s v="Y"/>
    <n v="197"/>
    <s v="C197"/>
    <x v="523"/>
    <s v="C"/>
    <x v="5"/>
    <s v="Y"/>
    <s v="EI2599"/>
    <s v="N"/>
    <s v="GND"/>
    <s v="NO"/>
    <x v="6"/>
    <x v="2"/>
    <s v="Gill Nets"/>
    <n v="9.39"/>
    <s v="very_small"/>
    <m/>
    <n v="7.96"/>
    <n v="7.96"/>
    <m/>
    <m/>
    <n v="34.32"/>
    <n v="0"/>
    <n v="1"/>
    <n v="1978"/>
    <n v="1"/>
    <n v="1"/>
    <s v="MFL"/>
    <m/>
    <m/>
    <m/>
    <m/>
    <m/>
    <n v="1978"/>
    <s v="Ireland"/>
  </r>
  <r>
    <s v="both"/>
    <s v="IRL"/>
    <s v="IRL000I10795"/>
    <s v="CHA"/>
    <n v="20121026"/>
    <n v="21001231"/>
    <s v="Y"/>
    <n v="620"/>
    <s v="S620"/>
    <x v="524"/>
    <s v="S"/>
    <x v="3"/>
    <s v="Y"/>
    <s v="EILT3"/>
    <s v="N"/>
    <s v="GND"/>
    <s v="LHP"/>
    <x v="6"/>
    <x v="4"/>
    <s v="Gill Nets"/>
    <n v="11.16"/>
    <s v="very_small"/>
    <m/>
    <n v="8.2100000000000009"/>
    <n v="8.2100000000000009"/>
    <m/>
    <m/>
    <n v="51.26"/>
    <n v="0"/>
    <n v="1"/>
    <n v="1978"/>
    <n v="5"/>
    <n v="1"/>
    <s v="MFL"/>
    <m/>
    <m/>
    <s v="PA"/>
    <m/>
    <m/>
    <n v="1978"/>
    <s v="Ireland"/>
  </r>
  <r>
    <s v="both"/>
    <s v="IRL"/>
    <s v="IRL000I10807"/>
    <s v="MOD"/>
    <n v="20111123"/>
    <n v="21001231"/>
    <s v="Y"/>
    <n v="810"/>
    <s v="SO810"/>
    <x v="525"/>
    <s v="SO"/>
    <x v="0"/>
    <s v="Y"/>
    <s v="EILP6"/>
    <s v="N"/>
    <s v="FPO"/>
    <s v="GNS"/>
    <x v="7"/>
    <x v="0"/>
    <s v="Pots"/>
    <n v="5.18"/>
    <s v="very_small"/>
    <m/>
    <n v="0.79"/>
    <n v="0.79"/>
    <m/>
    <m/>
    <n v="3.73"/>
    <n v="0"/>
    <n v="3"/>
    <n v="1986"/>
    <n v="1"/>
    <n v="1"/>
    <s v="MFL"/>
    <m/>
    <m/>
    <m/>
    <m/>
    <m/>
    <n v="1980"/>
    <s v="Ireland"/>
  </r>
  <r>
    <s v="both"/>
    <s v="IRL"/>
    <s v="IRL000I10808"/>
    <s v="MOD"/>
    <n v="20120830"/>
    <n v="21001231"/>
    <s v="Y"/>
    <n v="1"/>
    <s v="DA1"/>
    <x v="526"/>
    <s v="DA"/>
    <x v="4"/>
    <s v="Y"/>
    <s v="EI6228"/>
    <s v="Y"/>
    <s v="GND"/>
    <s v="GNS"/>
    <x v="6"/>
    <x v="0"/>
    <s v="Gill Nets"/>
    <n v="19.809999999999999"/>
    <s v="large"/>
    <m/>
    <n v="122"/>
    <n v="122"/>
    <m/>
    <m/>
    <n v="309.63"/>
    <n v="37"/>
    <n v="1"/>
    <n v="1978"/>
    <n v="4"/>
    <n v="1"/>
    <s v="MFL"/>
    <m/>
    <m/>
    <m/>
    <m/>
    <m/>
    <n v="1978"/>
    <s v="Ireland"/>
  </r>
  <r>
    <s v="both"/>
    <s v="IRL"/>
    <s v="IRL000I10809"/>
    <s v="MOD"/>
    <n v="20160524"/>
    <n v="21001231"/>
    <s v="Y"/>
    <n v="134"/>
    <s v="G134"/>
    <x v="527"/>
    <s v="G"/>
    <x v="6"/>
    <s v="Y"/>
    <s v="EI5852"/>
    <s v="N"/>
    <s v="FPO"/>
    <s v="OTB"/>
    <x v="7"/>
    <x v="1"/>
    <s v="Pots"/>
    <n v="12.19"/>
    <s v="small"/>
    <m/>
    <n v="11.95"/>
    <n v="11.95"/>
    <m/>
    <m/>
    <n v="67.150000000000006"/>
    <n v="0"/>
    <n v="1"/>
    <n v="1974"/>
    <n v="1"/>
    <n v="1"/>
    <s v="MFL"/>
    <m/>
    <m/>
    <m/>
    <m/>
    <m/>
    <n v="1974"/>
    <s v="Ireland"/>
  </r>
  <r>
    <s v="both"/>
    <s v="IRL"/>
    <s v="IRL000I10814"/>
    <s v="MOD"/>
    <n v="20170227"/>
    <n v="21001231"/>
    <s v="Y"/>
    <n v="70"/>
    <s v="D70"/>
    <x v="528"/>
    <s v="D"/>
    <x v="2"/>
    <s v="Y"/>
    <s v="EI8425"/>
    <s v="N"/>
    <s v="FPO"/>
    <s v="LNB"/>
    <x v="7"/>
    <x v="2"/>
    <s v="Pots"/>
    <n v="11.28"/>
    <s v="very_small"/>
    <m/>
    <n v="11.86"/>
    <n v="11.86"/>
    <m/>
    <m/>
    <n v="55"/>
    <n v="0"/>
    <n v="2"/>
    <n v="1985"/>
    <n v="1"/>
    <n v="1"/>
    <s v="MFL"/>
    <m/>
    <m/>
    <m/>
    <m/>
    <m/>
    <n v="1985"/>
    <s v="United Kingdom"/>
  </r>
  <r>
    <s v="both"/>
    <s v="IRL"/>
    <s v="IRL000I10815"/>
    <s v="MOD"/>
    <n v="20070701"/>
    <n v="21001231"/>
    <s v="Y"/>
    <n v="199"/>
    <s v="C199"/>
    <x v="529"/>
    <s v="C"/>
    <x v="5"/>
    <s v="Y"/>
    <s v="EI2647"/>
    <s v="N"/>
    <s v="OTM"/>
    <s v="GNS"/>
    <x v="5"/>
    <x v="0"/>
    <s v="Pelagic trawls"/>
    <n v="10.97"/>
    <s v="very_small"/>
    <m/>
    <n v="14.56"/>
    <n v="14.56"/>
    <m/>
    <m/>
    <n v="89.53"/>
    <n v="0"/>
    <n v="1"/>
    <n v="1982"/>
    <n v="1"/>
    <n v="1"/>
    <s v="MFL"/>
    <m/>
    <m/>
    <m/>
    <m/>
    <m/>
    <n v="1982"/>
    <s v="Ireland"/>
  </r>
  <r>
    <s v="both"/>
    <s v="IRL"/>
    <s v="IRL000I10821"/>
    <s v="MOD"/>
    <n v="20090528"/>
    <n v="21001231"/>
    <s v="Y"/>
    <n v="777"/>
    <s v="SO777"/>
    <x v="530"/>
    <s v="SO"/>
    <x v="0"/>
    <s v="Y"/>
    <s v="EI5835"/>
    <s v="N"/>
    <s v="DRB"/>
    <s v="NO"/>
    <x v="1"/>
    <x v="2"/>
    <s v="Dredges"/>
    <n v="9.27"/>
    <s v="very_small"/>
    <m/>
    <n v="6.54"/>
    <n v="6.54"/>
    <m/>
    <m/>
    <n v="53.72"/>
    <n v="0"/>
    <n v="1"/>
    <n v="1984"/>
    <n v="6"/>
    <n v="1"/>
    <s v="MFL"/>
    <m/>
    <m/>
    <m/>
    <m/>
    <m/>
    <n v="1984"/>
    <s v="Ireland"/>
  </r>
  <r>
    <s v="both"/>
    <s v="IRL"/>
    <s v="IRL000I10825"/>
    <s v="MOD"/>
    <n v="20100615"/>
    <n v="21001231"/>
    <s v="Y"/>
    <n v="131"/>
    <s v="G131"/>
    <x v="531"/>
    <s v="G"/>
    <x v="6"/>
    <s v="Y"/>
    <s v="EI2564"/>
    <s v="N"/>
    <s v="GND"/>
    <s v="NO"/>
    <x v="6"/>
    <x v="2"/>
    <s v="Gill Nets"/>
    <n v="12.18"/>
    <s v="small"/>
    <m/>
    <n v="12.85"/>
    <n v="12.85"/>
    <m/>
    <m/>
    <n v="89.53"/>
    <n v="0"/>
    <n v="1"/>
    <n v="1981"/>
    <n v="1"/>
    <n v="1"/>
    <s v="MFL"/>
    <m/>
    <m/>
    <m/>
    <m/>
    <m/>
    <n v="1981"/>
    <s v="Ireland"/>
  </r>
  <r>
    <s v="both"/>
    <s v="IRL"/>
    <s v="IRL000I10829"/>
    <s v="MOD"/>
    <n v="20070701"/>
    <n v="21001231"/>
    <s v="Y"/>
    <n v="264"/>
    <s v="C264"/>
    <x v="532"/>
    <s v="C"/>
    <x v="5"/>
    <s v="N"/>
    <m/>
    <s v="N"/>
    <s v="GND"/>
    <s v="FPO"/>
    <x v="6"/>
    <x v="9"/>
    <s v="Gill Nets"/>
    <n v="6.4"/>
    <s v="very_small"/>
    <m/>
    <n v="1.7"/>
    <n v="1.7"/>
    <m/>
    <m/>
    <n v="4.4800000000000004"/>
    <n v="0"/>
    <n v="1"/>
    <n v="1983"/>
    <n v="7"/>
    <n v="1"/>
    <s v="MFL"/>
    <m/>
    <m/>
    <m/>
    <m/>
    <m/>
    <n v="1983"/>
    <s v="Ireland"/>
  </r>
  <r>
    <s v="EU"/>
    <s v="IRL"/>
    <s v="IRL000I10837"/>
    <s v="MOD"/>
    <n v="20170222"/>
    <n v="21001231"/>
    <s v="N"/>
    <n v="459"/>
    <s v="SO459"/>
    <x v="533"/>
    <s v="SO"/>
    <x v="0"/>
    <s v="Y"/>
    <s v="EI8122"/>
    <s v="N"/>
    <s v="GND"/>
    <s v="FPO"/>
    <x v="6"/>
    <x v="9"/>
    <s v="Gill Nets"/>
    <n v="5.85"/>
    <s v="very_small"/>
    <m/>
    <n v="1.1200000000000001"/>
    <n v="1.1200000000000001"/>
    <m/>
    <m/>
    <n v="5.6"/>
    <n v="0"/>
    <n v="1"/>
    <n v="1973"/>
    <n v="1"/>
    <n v="1"/>
    <s v="MFL"/>
    <m/>
    <m/>
    <m/>
    <m/>
    <m/>
    <n v="1971"/>
    <s v="Ireland"/>
  </r>
  <r>
    <s v="both"/>
    <s v="IRL"/>
    <s v="IRL000I10847"/>
    <s v="MOD"/>
    <n v="20150423"/>
    <n v="21001231"/>
    <s v="Y"/>
    <n v="775"/>
    <s v="G775"/>
    <x v="534"/>
    <s v="G"/>
    <x v="6"/>
    <s v="Y"/>
    <s v="EIFL4"/>
    <s v="N"/>
    <s v="FPO"/>
    <s v="GND"/>
    <x v="7"/>
    <x v="0"/>
    <s v="Pots"/>
    <n v="10.32"/>
    <s v="very_small"/>
    <m/>
    <n v="5.65"/>
    <n v="5.65"/>
    <m/>
    <m/>
    <n v="24.91"/>
    <n v="0"/>
    <n v="1"/>
    <n v="1969"/>
    <n v="9"/>
    <n v="22"/>
    <s v="MFL"/>
    <m/>
    <m/>
    <m/>
    <m/>
    <m/>
    <n v="1969"/>
    <s v="Ireland"/>
  </r>
  <r>
    <s v="both"/>
    <s v="IRL"/>
    <s v="IRL000I10863"/>
    <s v="MOD"/>
    <n v="20070701"/>
    <n v="21001231"/>
    <s v="Y"/>
    <n v="244"/>
    <s v="D244"/>
    <x v="535"/>
    <s v="D"/>
    <x v="2"/>
    <s v="N"/>
    <m/>
    <s v="N"/>
    <s v="FPO"/>
    <s v="NO"/>
    <x v="7"/>
    <x v="2"/>
    <s v="Pots"/>
    <n v="5.33"/>
    <s v="very_small"/>
    <m/>
    <n v="0.97"/>
    <n v="0.97"/>
    <m/>
    <m/>
    <n v="11.19"/>
    <n v="0"/>
    <n v="1"/>
    <n v="1956"/>
    <n v="7"/>
    <n v="13"/>
    <s v="MFL"/>
    <m/>
    <m/>
    <m/>
    <m/>
    <m/>
    <n v="1955"/>
    <s v="Ireland"/>
  </r>
  <r>
    <s v="EU"/>
    <s v="IRL"/>
    <s v="IRL000I10881"/>
    <s v="MOD"/>
    <n v="20080408"/>
    <n v="21001231"/>
    <s v="Y"/>
    <n v="159"/>
    <s v="G159"/>
    <x v="536"/>
    <s v="G"/>
    <x v="6"/>
    <s v="Y"/>
    <s v="EIET8"/>
    <s v="N"/>
    <s v="FPO"/>
    <s v="LNB"/>
    <x v="7"/>
    <x v="2"/>
    <s v="Pots"/>
    <n v="6.77"/>
    <s v="very_small"/>
    <m/>
    <n v="2.6"/>
    <n v="2.6"/>
    <m/>
    <m/>
    <n v="10.07"/>
    <n v="0"/>
    <n v="1"/>
    <n v="1976"/>
    <n v="8"/>
    <n v="31"/>
    <s v="MFL"/>
    <m/>
    <m/>
    <m/>
    <m/>
    <m/>
    <n v="1976"/>
    <s v="Ireland"/>
  </r>
  <r>
    <s v="both"/>
    <s v="IRL"/>
    <s v="IRL000I10882"/>
    <s v="MOD"/>
    <n v="20150615"/>
    <n v="21001231"/>
    <s v="Y"/>
    <n v="80"/>
    <s v="D80"/>
    <x v="537"/>
    <s v="D"/>
    <x v="2"/>
    <s v="Y"/>
    <s v="EIFQ9"/>
    <s v="Y"/>
    <s v="OTM"/>
    <s v="GND"/>
    <x v="5"/>
    <x v="0"/>
    <s v="Pelagic trawls"/>
    <n v="14.99"/>
    <s v="small"/>
    <m/>
    <n v="25"/>
    <n v="25"/>
    <m/>
    <m/>
    <n v="70.88"/>
    <n v="0"/>
    <n v="1"/>
    <n v="1959"/>
    <n v="1"/>
    <n v="1"/>
    <s v="MFL"/>
    <m/>
    <m/>
    <m/>
    <m/>
    <m/>
    <n v="1959"/>
    <s v="Ireland"/>
  </r>
  <r>
    <s v="both"/>
    <s v="IRL"/>
    <s v="IRL000I10914"/>
    <s v="MOD"/>
    <n v="20140506"/>
    <n v="21001231"/>
    <s v="Y"/>
    <n v="266"/>
    <s v="C266"/>
    <x v="538"/>
    <s v="C"/>
    <x v="5"/>
    <s v="Y"/>
    <s v="EI7461"/>
    <s v="N"/>
    <s v="DRB"/>
    <s v="FPO"/>
    <x v="1"/>
    <x v="9"/>
    <s v="Dredges"/>
    <n v="8.4700000000000006"/>
    <s v="very_small"/>
    <m/>
    <n v="6.8"/>
    <n v="6.8"/>
    <m/>
    <m/>
    <n v="29.1"/>
    <n v="0"/>
    <n v="1"/>
    <n v="1983"/>
    <n v="2"/>
    <n v="14"/>
    <s v="MFL"/>
    <m/>
    <m/>
    <m/>
    <m/>
    <m/>
    <n v="1983"/>
    <s v="Ireland"/>
  </r>
  <r>
    <s v="both"/>
    <s v="IRL"/>
    <s v="IRL000I10920"/>
    <s v="MOD"/>
    <n v="20130623"/>
    <n v="21001231"/>
    <s v="Y"/>
    <n v="822"/>
    <s v="SO822"/>
    <x v="539"/>
    <s v="SO"/>
    <x v="0"/>
    <s v="Y"/>
    <s v="EI2264"/>
    <s v="N"/>
    <s v="FPO"/>
    <s v="GNS"/>
    <x v="7"/>
    <x v="0"/>
    <s v="Pots"/>
    <n v="8.3800000000000008"/>
    <s v="very_small"/>
    <m/>
    <n v="3.39"/>
    <n v="3.39"/>
    <m/>
    <m/>
    <n v="14.92"/>
    <n v="0"/>
    <n v="1"/>
    <n v="1979"/>
    <n v="5"/>
    <n v="1"/>
    <s v="MFL"/>
    <m/>
    <m/>
    <m/>
    <m/>
    <m/>
    <n v="1978"/>
    <s v="Ireland"/>
  </r>
  <r>
    <s v="both"/>
    <s v="IRL"/>
    <s v="IRL000I10924"/>
    <s v="MOD"/>
    <n v="20121128"/>
    <n v="21001231"/>
    <s v="Y"/>
    <n v="96"/>
    <s v="D96"/>
    <x v="540"/>
    <s v="D"/>
    <x v="2"/>
    <s v="Y"/>
    <s v="EI4713"/>
    <s v="Y"/>
    <s v="GND"/>
    <s v="NO"/>
    <x v="6"/>
    <x v="2"/>
    <s v="Gill Nets"/>
    <n v="17"/>
    <s v="large"/>
    <m/>
    <n v="80"/>
    <n v="80"/>
    <m/>
    <m/>
    <n v="224"/>
    <n v="0"/>
    <n v="1"/>
    <n v="1981"/>
    <n v="5"/>
    <n v="3"/>
    <s v="MFL"/>
    <m/>
    <m/>
    <m/>
    <m/>
    <m/>
    <n v="1981"/>
    <s v="Ireland"/>
  </r>
  <r>
    <s v="both"/>
    <s v="IRL"/>
    <s v="IRL000I10936"/>
    <s v="MOD"/>
    <n v="20090304"/>
    <n v="21001231"/>
    <s v="Y"/>
    <n v="196"/>
    <s v="C196"/>
    <x v="541"/>
    <s v="C"/>
    <x v="5"/>
    <s v="Y"/>
    <s v="EI2109"/>
    <s v="N"/>
    <s v="DRB"/>
    <s v="GNS"/>
    <x v="1"/>
    <x v="0"/>
    <s v="Dredges"/>
    <n v="9.42"/>
    <s v="very_small"/>
    <m/>
    <n v="8.15"/>
    <n v="8.15"/>
    <m/>
    <m/>
    <n v="56.7"/>
    <n v="0"/>
    <n v="1"/>
    <n v="1978"/>
    <n v="6"/>
    <n v="1"/>
    <s v="MFL"/>
    <m/>
    <m/>
    <m/>
    <m/>
    <m/>
    <n v="1978"/>
    <s v="Ireland"/>
  </r>
  <r>
    <s v="both"/>
    <s v="IRL"/>
    <s v="IRL000I10937"/>
    <s v="MOD"/>
    <n v="20070701"/>
    <n v="21001231"/>
    <s v="Y"/>
    <n v="142"/>
    <s v="G142"/>
    <x v="542"/>
    <s v="G"/>
    <x v="6"/>
    <s v="Y"/>
    <s v="EI8902"/>
    <s v="N"/>
    <s v="GND"/>
    <s v="NO"/>
    <x v="6"/>
    <x v="2"/>
    <s v="Gill Nets"/>
    <n v="10.97"/>
    <s v="very_small"/>
    <m/>
    <n v="8.31"/>
    <n v="8.31"/>
    <m/>
    <m/>
    <n v="89.53"/>
    <n v="0"/>
    <n v="1"/>
    <n v="1982"/>
    <n v="5"/>
    <n v="1"/>
    <s v="MFL"/>
    <m/>
    <m/>
    <m/>
    <m/>
    <m/>
    <n v="1981"/>
    <s v="Ireland"/>
  </r>
  <r>
    <s v="both"/>
    <s v="IRL"/>
    <s v="IRL000I10938"/>
    <s v="CHA"/>
    <n v="20071203"/>
    <n v="21001231"/>
    <s v="Y"/>
    <s v="119A"/>
    <s v="T119A"/>
    <x v="543"/>
    <s v="T"/>
    <x v="8"/>
    <s v="Y"/>
    <s v="EIBQ5"/>
    <s v="N"/>
    <s v="DRB"/>
    <s v="NO"/>
    <x v="1"/>
    <x v="2"/>
    <s v="Dredges"/>
    <n v="7.68"/>
    <s v="very_small"/>
    <m/>
    <n v="4.09"/>
    <n v="4.09"/>
    <m/>
    <m/>
    <n v="27.61"/>
    <n v="0"/>
    <n v="1"/>
    <n v="1980"/>
    <n v="1"/>
    <n v="1"/>
    <s v="AQU"/>
    <m/>
    <m/>
    <s v="PA"/>
    <m/>
    <m/>
    <n v="1980"/>
    <s v="Ireland"/>
  </r>
  <r>
    <s v="both"/>
    <s v="IRL"/>
    <s v="IRL000I10959"/>
    <s v="MOD"/>
    <n v="20150327"/>
    <n v="21001231"/>
    <s v="Y"/>
    <n v="103"/>
    <s v="WT103"/>
    <x v="544"/>
    <s v="WT"/>
    <x v="9"/>
    <s v="Y"/>
    <s v="EI3105"/>
    <s v="N"/>
    <s v="GND"/>
    <s v="LHP"/>
    <x v="6"/>
    <x v="4"/>
    <s v="Gill Nets"/>
    <n v="10.93"/>
    <s v="very_small"/>
    <m/>
    <n v="9.81"/>
    <n v="9.81"/>
    <m/>
    <m/>
    <n v="44.02"/>
    <n v="0"/>
    <n v="1"/>
    <n v="1973"/>
    <n v="12"/>
    <n v="31"/>
    <s v="MFL"/>
    <m/>
    <m/>
    <m/>
    <m/>
    <m/>
    <n v="1973"/>
    <s v="Ireland"/>
  </r>
  <r>
    <s v="both"/>
    <s v="IRL"/>
    <s v="IRL000I10965"/>
    <s v="MOD"/>
    <n v="20100615"/>
    <n v="21001231"/>
    <s v="Y"/>
    <n v="122"/>
    <s v="G122"/>
    <x v="545"/>
    <s v="G"/>
    <x v="6"/>
    <s v="Y"/>
    <s v="EI7836"/>
    <s v="N"/>
    <s v="GND"/>
    <s v="NO"/>
    <x v="6"/>
    <x v="2"/>
    <s v="Gill Nets"/>
    <n v="9.6300000000000008"/>
    <s v="very_small"/>
    <m/>
    <n v="7.01"/>
    <n v="7.01"/>
    <m/>
    <m/>
    <n v="59.69"/>
    <n v="0"/>
    <n v="1"/>
    <n v="1973"/>
    <n v="12"/>
    <n v="31"/>
    <s v="MFL"/>
    <m/>
    <m/>
    <m/>
    <m/>
    <m/>
    <n v="1973"/>
    <s v="Ireland"/>
  </r>
  <r>
    <s v="both"/>
    <s v="IRL"/>
    <s v="IRL000I10966"/>
    <s v="MOD"/>
    <n v="20150819"/>
    <n v="21001231"/>
    <s v="Y"/>
    <n v="746"/>
    <s v="SO746"/>
    <x v="546"/>
    <s v="SO"/>
    <x v="0"/>
    <s v="Y"/>
    <s v="EILN"/>
    <s v="Y"/>
    <s v="OTB"/>
    <s v="OTM"/>
    <x v="0"/>
    <x v="5"/>
    <s v="Bottom Otter Trawls"/>
    <n v="17.07"/>
    <s v="large"/>
    <m/>
    <n v="97"/>
    <n v="97"/>
    <m/>
    <m/>
    <n v="186.53"/>
    <n v="0"/>
    <n v="1"/>
    <n v="1983"/>
    <n v="1"/>
    <n v="1"/>
    <s v="MFL"/>
    <m/>
    <m/>
    <m/>
    <m/>
    <m/>
    <n v="1982"/>
    <s v="Ireland"/>
  </r>
  <r>
    <s v="both"/>
    <s v="IRL"/>
    <s v="IRL000I10969"/>
    <s v="MOD"/>
    <n v="20070701"/>
    <n v="21001231"/>
    <s v="Y"/>
    <n v="42"/>
    <s v="WD42"/>
    <x v="547"/>
    <s v="WD"/>
    <x v="1"/>
    <s v="N"/>
    <m/>
    <s v="N"/>
    <s v="FPO"/>
    <s v="NO"/>
    <x v="7"/>
    <x v="2"/>
    <s v="Pots"/>
    <n v="7.32"/>
    <s v="very_small"/>
    <m/>
    <n v="2.4500000000000002"/>
    <n v="2.4500000000000002"/>
    <m/>
    <m/>
    <n v="33.57"/>
    <n v="0"/>
    <n v="1"/>
    <n v="1973"/>
    <n v="1"/>
    <n v="1"/>
    <s v="MFL"/>
    <m/>
    <m/>
    <m/>
    <m/>
    <m/>
    <n v="1973"/>
    <s v="Ireland"/>
  </r>
  <r>
    <s v="both"/>
    <s v="IRL"/>
    <s v="IRL000I10972"/>
    <s v="MOD"/>
    <n v="20101029"/>
    <n v="21001231"/>
    <s v="Y"/>
    <n v="556"/>
    <s v="D556"/>
    <x v="548"/>
    <s v="D"/>
    <x v="2"/>
    <s v="Y"/>
    <s v="EI3236"/>
    <s v="N"/>
    <s v="GNS"/>
    <s v="OTB"/>
    <x v="6"/>
    <x v="1"/>
    <s v="Gill Nets"/>
    <n v="14.75"/>
    <s v="small"/>
    <m/>
    <n v="30.19"/>
    <n v="30.19"/>
    <m/>
    <m/>
    <n v="170.11"/>
    <n v="0"/>
    <n v="1"/>
    <n v="1989"/>
    <n v="1"/>
    <n v="1"/>
    <s v="MFL"/>
    <m/>
    <m/>
    <m/>
    <m/>
    <m/>
    <n v="1957"/>
    <s v="France"/>
  </r>
  <r>
    <s v="both"/>
    <s v="IRL"/>
    <s v="IRL000I10982"/>
    <s v="MOD"/>
    <n v="20100615"/>
    <n v="21001231"/>
    <s v="Y"/>
    <n v="113"/>
    <s v="G113"/>
    <x v="549"/>
    <s v="G"/>
    <x v="6"/>
    <s v="Y"/>
    <s v="EI2697"/>
    <s v="N"/>
    <s v="PS"/>
    <s v="NO"/>
    <x v="8"/>
    <x v="2"/>
    <e v="#N/A"/>
    <n v="12.19"/>
    <s v="small"/>
    <m/>
    <n v="13.43"/>
    <n v="13.43"/>
    <m/>
    <m/>
    <n v="94.75"/>
    <n v="0"/>
    <n v="1"/>
    <n v="1972"/>
    <n v="10"/>
    <n v="1"/>
    <s v="MFL"/>
    <m/>
    <m/>
    <m/>
    <m/>
    <m/>
    <n v="1969"/>
    <s v="Ireland"/>
  </r>
  <r>
    <s v="both"/>
    <s v="IRL"/>
    <s v="IRL000I10987"/>
    <s v="MOD"/>
    <n v="20160929"/>
    <n v="21001231"/>
    <s v="Y"/>
    <n v="268"/>
    <s v="SO268"/>
    <x v="550"/>
    <s v="SO"/>
    <x v="0"/>
    <s v="Y"/>
    <s v="EI5154"/>
    <s v="N"/>
    <s v="DRB"/>
    <s v="FPO"/>
    <x v="1"/>
    <x v="9"/>
    <s v="Dredges"/>
    <n v="8.99"/>
    <s v="very_small"/>
    <m/>
    <n v="3.92"/>
    <n v="3.92"/>
    <m/>
    <m/>
    <n v="59.69"/>
    <n v="0"/>
    <n v="1"/>
    <n v="1969"/>
    <n v="12"/>
    <n v="30"/>
    <s v="MFL"/>
    <m/>
    <m/>
    <m/>
    <m/>
    <m/>
    <n v="1969"/>
    <s v="Ireland"/>
  </r>
  <r>
    <s v="both"/>
    <s v="IRL"/>
    <s v="IRL000I10993"/>
    <s v="MOD"/>
    <n v="20070701"/>
    <n v="21001231"/>
    <s v="Y"/>
    <n v="445"/>
    <s v="SO445"/>
    <x v="551"/>
    <s v="SO"/>
    <x v="0"/>
    <s v="Y"/>
    <s v="EI8734"/>
    <s v="N"/>
    <s v="GND"/>
    <s v="NO"/>
    <x v="6"/>
    <x v="2"/>
    <s v="Gill Nets"/>
    <n v="5.64"/>
    <s v="very_small"/>
    <m/>
    <n v="0.81"/>
    <n v="0.81"/>
    <m/>
    <m/>
    <n v="5.97"/>
    <n v="0"/>
    <n v="1"/>
    <n v="1976"/>
    <n v="8"/>
    <n v="13"/>
    <s v="MFL"/>
    <m/>
    <m/>
    <m/>
    <m/>
    <m/>
    <n v="1944"/>
    <s v="Ireland"/>
  </r>
  <r>
    <s v="both"/>
    <s v="IRL"/>
    <s v="IRL000I11003"/>
    <s v="MOD"/>
    <n v="20100312"/>
    <n v="21001231"/>
    <s v="Y"/>
    <n v="149"/>
    <s v="G149"/>
    <x v="552"/>
    <s v="G"/>
    <x v="6"/>
    <s v="Y"/>
    <s v="EI7438"/>
    <s v="N"/>
    <s v="OTM"/>
    <s v="OTB"/>
    <x v="5"/>
    <x v="1"/>
    <s v="Pelagic trawls"/>
    <n v="12.5"/>
    <s v="small"/>
    <m/>
    <n v="11.35"/>
    <n v="11.35"/>
    <m/>
    <m/>
    <n v="89.53"/>
    <n v="0"/>
    <n v="1"/>
    <n v="1976"/>
    <n v="6"/>
    <n v="1"/>
    <s v="MFL"/>
    <m/>
    <m/>
    <m/>
    <m/>
    <m/>
    <n v="1976"/>
    <s v="Ireland"/>
  </r>
  <r>
    <s v="both"/>
    <s v="IRL"/>
    <s v="IRL000I11006"/>
    <s v="MOD"/>
    <n v="20140313"/>
    <n v="21001231"/>
    <s v="Y"/>
    <n v="163"/>
    <s v="C163"/>
    <x v="553"/>
    <s v="C"/>
    <x v="5"/>
    <s v="Y"/>
    <s v="EI7176"/>
    <s v="N"/>
    <s v="FPO"/>
    <s v="GNS"/>
    <x v="7"/>
    <x v="0"/>
    <s v="Pots"/>
    <n v="8.02"/>
    <s v="very_small"/>
    <m/>
    <n v="2.76"/>
    <n v="2.76"/>
    <m/>
    <m/>
    <n v="30"/>
    <n v="0"/>
    <n v="3"/>
    <n v="1977"/>
    <n v="11"/>
    <n v="8"/>
    <s v="MFL"/>
    <m/>
    <m/>
    <m/>
    <m/>
    <m/>
    <n v="1976"/>
    <s v="Ireland"/>
  </r>
  <r>
    <s v="both"/>
    <s v="IRL"/>
    <s v="IRL000I11010"/>
    <s v="MOD"/>
    <n v="20080822"/>
    <n v="21001231"/>
    <s v="Y"/>
    <s v="664P"/>
    <s v="SO664P"/>
    <x v="554"/>
    <s v="SO"/>
    <x v="0"/>
    <s v="Y"/>
    <s v="EIDO5"/>
    <s v="N"/>
    <s v="FPO"/>
    <s v="NO"/>
    <x v="7"/>
    <x v="2"/>
    <s v="Pots"/>
    <n v="11.26"/>
    <s v="very_small"/>
    <m/>
    <n v="9.52"/>
    <n v="9.52"/>
    <m/>
    <m/>
    <n v="100.71"/>
    <n v="0"/>
    <n v="1"/>
    <n v="1977"/>
    <n v="1"/>
    <n v="1"/>
    <s v="MFL"/>
    <m/>
    <m/>
    <m/>
    <m/>
    <m/>
    <n v="1976"/>
    <s v="Ireland"/>
  </r>
  <r>
    <s v="both"/>
    <s v="IRL"/>
    <s v="IRL000I11022"/>
    <s v="MOD"/>
    <n v="20131114"/>
    <n v="21001231"/>
    <s v="Y"/>
    <n v="236"/>
    <s v="D236"/>
    <x v="555"/>
    <s v="D"/>
    <x v="2"/>
    <s v="Y"/>
    <s v="EIAT7"/>
    <s v="N"/>
    <s v="GND"/>
    <s v="NO"/>
    <x v="6"/>
    <x v="2"/>
    <s v="Gill Nets"/>
    <n v="14.63"/>
    <s v="small"/>
    <m/>
    <n v="42"/>
    <n v="42"/>
    <m/>
    <m/>
    <n v="70.88"/>
    <n v="0"/>
    <n v="1"/>
    <n v="1961"/>
    <n v="3"/>
    <n v="1"/>
    <s v="MFL"/>
    <m/>
    <m/>
    <m/>
    <m/>
    <m/>
    <n v="1961"/>
    <s v="Ireland"/>
  </r>
  <r>
    <s v="both"/>
    <s v="IRL"/>
    <s v="IRL000I11028"/>
    <s v="MOD"/>
    <n v="20070701"/>
    <n v="21001231"/>
    <s v="Y"/>
    <n v="147"/>
    <s v="D147"/>
    <x v="556"/>
    <s v="D"/>
    <x v="2"/>
    <s v="N"/>
    <m/>
    <s v="N"/>
    <s v="GND"/>
    <s v="NO"/>
    <x v="6"/>
    <x v="2"/>
    <s v="Gill Nets"/>
    <n v="7.25"/>
    <s v="very_small"/>
    <m/>
    <n v="2.58"/>
    <n v="2.58"/>
    <m/>
    <m/>
    <n v="13.43"/>
    <n v="0"/>
    <n v="1"/>
    <n v="1989"/>
    <n v="1"/>
    <n v="1"/>
    <s v="MFL"/>
    <m/>
    <m/>
    <m/>
    <m/>
    <m/>
    <n v="1985"/>
    <s v="Ireland"/>
  </r>
  <r>
    <s v="both"/>
    <s v="IRL"/>
    <s v="IRL000I11034"/>
    <s v="MOD"/>
    <n v="20100615"/>
    <n v="21001231"/>
    <s v="Y"/>
    <n v="175"/>
    <s v="C175"/>
    <x v="557"/>
    <s v="C"/>
    <x v="5"/>
    <s v="Y"/>
    <s v="EIFO3"/>
    <s v="N"/>
    <s v="GNC"/>
    <s v="OTM"/>
    <x v="6"/>
    <x v="5"/>
    <s v="Gill Nets"/>
    <n v="11.4"/>
    <s v="very_small"/>
    <m/>
    <n v="12.69"/>
    <n v="12.69"/>
    <m/>
    <m/>
    <n v="94.75"/>
    <n v="0"/>
    <n v="3"/>
    <n v="1981"/>
    <n v="1"/>
    <n v="1"/>
    <s v="MFL"/>
    <m/>
    <m/>
    <m/>
    <m/>
    <m/>
    <n v="1981"/>
    <s v="Ireland"/>
  </r>
  <r>
    <s v="both"/>
    <s v="IRL"/>
    <s v="IRL000I11042"/>
    <s v="MOD"/>
    <n v="20170302"/>
    <n v="21001231"/>
    <s v="Y"/>
    <n v="87"/>
    <s v="G87"/>
    <x v="558"/>
    <s v="G"/>
    <x v="6"/>
    <s v="Y"/>
    <s v="EI2687"/>
    <s v="N"/>
    <s v="DRB"/>
    <s v="NO"/>
    <x v="1"/>
    <x v="2"/>
    <s v="Dredges"/>
    <n v="7.65"/>
    <s v="very_small"/>
    <m/>
    <n v="4.54"/>
    <n v="4.54"/>
    <m/>
    <m/>
    <n v="21.64"/>
    <n v="0"/>
    <n v="1"/>
    <n v="1971"/>
    <n v="1"/>
    <n v="1"/>
    <s v="MFL"/>
    <m/>
    <m/>
    <m/>
    <m/>
    <m/>
    <n v="1971"/>
    <s v="Ireland"/>
  </r>
  <r>
    <s v="both"/>
    <s v="IRL"/>
    <s v="IRL000I11043"/>
    <s v="MOD"/>
    <n v="20110715"/>
    <n v="21001231"/>
    <s v="Y"/>
    <n v="698"/>
    <s v="SO698"/>
    <x v="559"/>
    <s v="SO"/>
    <x v="0"/>
    <s v="Y"/>
    <s v="EIHQ3"/>
    <s v="N"/>
    <s v="DRB"/>
    <s v="NO"/>
    <x v="1"/>
    <x v="2"/>
    <s v="Dredges"/>
    <n v="10.44"/>
    <s v="very_small"/>
    <m/>
    <n v="6.42"/>
    <n v="6.42"/>
    <m/>
    <m/>
    <n v="32.83"/>
    <n v="0"/>
    <n v="1"/>
    <n v="1981"/>
    <n v="1"/>
    <n v="1"/>
    <s v="MFL"/>
    <m/>
    <m/>
    <m/>
    <m/>
    <m/>
    <n v="1980"/>
    <s v="Ireland"/>
  </r>
  <r>
    <s v="both"/>
    <s v="IRL"/>
    <s v="IRL000I11046"/>
    <s v="MOD"/>
    <n v="20090527"/>
    <n v="21001231"/>
    <s v="Y"/>
    <n v="269"/>
    <s v="C269"/>
    <x v="560"/>
    <s v="C"/>
    <x v="5"/>
    <s v="Y"/>
    <s v="EI7386"/>
    <s v="N"/>
    <s v="DRB"/>
    <s v="NO"/>
    <x v="1"/>
    <x v="2"/>
    <s v="Dredges"/>
    <n v="11.4"/>
    <s v="very_small"/>
    <m/>
    <n v="8.6999999999999993"/>
    <n v="8.6999999999999993"/>
    <m/>
    <m/>
    <n v="72.37"/>
    <n v="0"/>
    <n v="1"/>
    <n v="1983"/>
    <n v="1"/>
    <n v="1"/>
    <s v="MFL"/>
    <m/>
    <m/>
    <m/>
    <m/>
    <m/>
    <n v="1983"/>
    <s v="Ireland"/>
  </r>
  <r>
    <s v="both"/>
    <s v="IRL"/>
    <s v="IRL000I11048"/>
    <s v="MOD"/>
    <n v="20161011"/>
    <n v="21001231"/>
    <s v="Y"/>
    <s v="623P"/>
    <s v="SO623P"/>
    <x v="561"/>
    <s v="SO"/>
    <x v="0"/>
    <s v="Y"/>
    <s v="EI8381"/>
    <s v="N"/>
    <s v="FPO"/>
    <s v="NO"/>
    <x v="7"/>
    <x v="2"/>
    <s v="Pots"/>
    <n v="8.84"/>
    <s v="very_small"/>
    <m/>
    <n v="4.13"/>
    <n v="4.13"/>
    <m/>
    <m/>
    <n v="53"/>
    <n v="0"/>
    <n v="1"/>
    <n v="1976"/>
    <n v="5"/>
    <n v="1"/>
    <s v="MFL"/>
    <m/>
    <m/>
    <m/>
    <m/>
    <m/>
    <n v="1976"/>
    <s v="Ireland"/>
  </r>
  <r>
    <s v="both"/>
    <s v="IRL"/>
    <s v="IRL000I11067"/>
    <s v="CHA"/>
    <n v="20120718"/>
    <n v="21001231"/>
    <s v="Y"/>
    <n v="120"/>
    <s v="G120"/>
    <x v="562"/>
    <s v="G"/>
    <x v="6"/>
    <s v="Y"/>
    <s v="EIKE9"/>
    <s v="N"/>
    <s v="FPO"/>
    <s v="DRB"/>
    <x v="7"/>
    <x v="8"/>
    <s v="Pots"/>
    <n v="12.19"/>
    <s v="small"/>
    <m/>
    <n v="12.04"/>
    <n v="12.04"/>
    <m/>
    <m/>
    <n v="55"/>
    <n v="0"/>
    <n v="1"/>
    <n v="1973"/>
    <n v="1"/>
    <n v="1"/>
    <s v="MFL"/>
    <m/>
    <m/>
    <s v="PA"/>
    <m/>
    <m/>
    <n v="1973"/>
    <s v="Ireland"/>
  </r>
  <r>
    <s v="both"/>
    <s v="IRL"/>
    <s v="IRL000I11084"/>
    <s v="CHA"/>
    <n v="20151028"/>
    <n v="21001231"/>
    <s v="Y"/>
    <n v="760"/>
    <s v="SO760"/>
    <x v="563"/>
    <s v="SO"/>
    <x v="0"/>
    <s v="Y"/>
    <s v="EIQL2"/>
    <s v="N"/>
    <s v="LHP"/>
    <s v="DRB"/>
    <x v="4"/>
    <x v="8"/>
    <s v="Longline"/>
    <n v="11.24"/>
    <s v="very_small"/>
    <m/>
    <n v="10.64"/>
    <n v="10.64"/>
    <m/>
    <m/>
    <n v="46.26"/>
    <n v="0"/>
    <n v="1"/>
    <n v="1983"/>
    <n v="6"/>
    <n v="1"/>
    <s v="MFL"/>
    <m/>
    <m/>
    <s v="PA"/>
    <m/>
    <m/>
    <n v="1983"/>
    <s v="Ireland"/>
  </r>
  <r>
    <s v="both"/>
    <s v="IRL"/>
    <s v="IRL000I11091"/>
    <s v="MOD"/>
    <n v="20070206"/>
    <n v="21001231"/>
    <s v="Y"/>
    <n v="745"/>
    <s v="SO745"/>
    <x v="564"/>
    <s v="SO"/>
    <x v="0"/>
    <s v="Y"/>
    <s v="EI4580"/>
    <s v="N"/>
    <s v="GND"/>
    <s v="NO"/>
    <x v="6"/>
    <x v="2"/>
    <s v="Gill Nets"/>
    <n v="14.48"/>
    <s v="small"/>
    <m/>
    <n v="26.53"/>
    <n v="26.53"/>
    <m/>
    <m/>
    <n v="89.53"/>
    <n v="0"/>
    <n v="1"/>
    <n v="1983"/>
    <n v="1"/>
    <n v="1"/>
    <s v="MFL"/>
    <m/>
    <m/>
    <s v="PA"/>
    <m/>
    <m/>
    <n v="1950"/>
    <s v="Ireland"/>
  </r>
  <r>
    <s v="both"/>
    <s v="IRL"/>
    <s v="IRL000I11093"/>
    <s v="MOD"/>
    <n v="20100615"/>
    <n v="21001231"/>
    <s v="Y"/>
    <n v="188"/>
    <s v="T188"/>
    <x v="565"/>
    <s v="T"/>
    <x v="8"/>
    <s v="Y"/>
    <s v="EI2490"/>
    <s v="N"/>
    <s v="DRB"/>
    <s v="GNS"/>
    <x v="1"/>
    <x v="0"/>
    <s v="Dredges"/>
    <n v="10.97"/>
    <s v="very_small"/>
    <m/>
    <n v="11.21"/>
    <n v="11.21"/>
    <m/>
    <m/>
    <n v="44.02"/>
    <n v="0"/>
    <n v="1"/>
    <n v="1972"/>
    <n v="11"/>
    <n v="1"/>
    <s v="MFL"/>
    <m/>
    <m/>
    <m/>
    <m/>
    <m/>
    <n v="1972"/>
    <s v="Ireland"/>
  </r>
  <r>
    <s v="both"/>
    <s v="IRL"/>
    <s v="IRL000I11098"/>
    <s v="MOD"/>
    <n v="20070701"/>
    <n v="21001231"/>
    <s v="Y"/>
    <n v="693"/>
    <s v="SO693"/>
    <x v="566"/>
    <s v="SO"/>
    <x v="0"/>
    <s v="N"/>
    <m/>
    <s v="N"/>
    <s v="DRB"/>
    <s v="NO"/>
    <x v="1"/>
    <x v="2"/>
    <s v="Dredges"/>
    <n v="8.26"/>
    <s v="very_small"/>
    <m/>
    <n v="3.51"/>
    <n v="3.51"/>
    <m/>
    <m/>
    <n v="29.84"/>
    <n v="0"/>
    <n v="1"/>
    <n v="1978"/>
    <n v="10"/>
    <n v="1"/>
    <s v="MFL"/>
    <m/>
    <m/>
    <m/>
    <m/>
    <m/>
    <n v="1978"/>
    <s v="Ireland"/>
  </r>
  <r>
    <s v="both"/>
    <s v="IRL"/>
    <s v="IRL000I11102"/>
    <s v="MOD"/>
    <n v="20121128"/>
    <n v="21001231"/>
    <s v="Y"/>
    <n v="138"/>
    <s v="S138"/>
    <x v="567"/>
    <s v="S"/>
    <x v="3"/>
    <s v="Y"/>
    <s v="EI2609"/>
    <s v="N"/>
    <s v="DRB"/>
    <s v="FPO"/>
    <x v="1"/>
    <x v="9"/>
    <s v="Dredges"/>
    <n v="9.0399999999999991"/>
    <s v="very_small"/>
    <m/>
    <n v="3.79"/>
    <n v="3.79"/>
    <m/>
    <m/>
    <n v="14"/>
    <n v="0"/>
    <n v="3"/>
    <n v="1986"/>
    <n v="7"/>
    <n v="1"/>
    <s v="MFL"/>
    <m/>
    <m/>
    <m/>
    <m/>
    <m/>
    <n v="1978"/>
    <s v="United Kingdom"/>
  </r>
  <r>
    <s v="both"/>
    <s v="IRL"/>
    <s v="IRL000I11103"/>
    <s v="MOD"/>
    <n v="20170302"/>
    <n v="21001231"/>
    <s v="N"/>
    <n v="173"/>
    <s v="C173"/>
    <x v="568"/>
    <s v="C"/>
    <x v="5"/>
    <s v="Y"/>
    <s v="EIDE8"/>
    <s v="N"/>
    <s v="GNS"/>
    <s v="FPO"/>
    <x v="6"/>
    <x v="9"/>
    <s v="Gill Nets"/>
    <n v="8.14"/>
    <s v="very_small"/>
    <m/>
    <n v="2.89"/>
    <n v="2.89"/>
    <m/>
    <m/>
    <n v="28.35"/>
    <n v="0"/>
    <n v="3"/>
    <n v="1977"/>
    <n v="1"/>
    <n v="1"/>
    <s v="MFL"/>
    <m/>
    <m/>
    <m/>
    <m/>
    <m/>
    <n v="1977"/>
    <s v="Ireland"/>
  </r>
  <r>
    <s v="both"/>
    <s v="IRL"/>
    <s v="IRL000I11112"/>
    <s v="CHA"/>
    <n v="20160525"/>
    <n v="21001231"/>
    <s v="Y"/>
    <n v="197"/>
    <s v="G197"/>
    <x v="569"/>
    <s v="G"/>
    <x v="6"/>
    <s v="Y"/>
    <s v="EI2786"/>
    <s v="N"/>
    <s v="GNS"/>
    <s v="FPO"/>
    <x v="6"/>
    <x v="9"/>
    <s v="Gill Nets"/>
    <n v="11.48"/>
    <s v="very_small"/>
    <m/>
    <n v="11.92"/>
    <n v="11.92"/>
    <m/>
    <m/>
    <n v="70"/>
    <n v="0"/>
    <n v="1"/>
    <n v="1983"/>
    <n v="1"/>
    <n v="1"/>
    <s v="MFL"/>
    <m/>
    <m/>
    <s v="PA"/>
    <m/>
    <m/>
    <n v="1983"/>
    <s v="Ireland"/>
  </r>
  <r>
    <s v="EU"/>
    <s v="IRL"/>
    <s v="IRL000I11116"/>
    <s v="MOD"/>
    <n v="20110125"/>
    <n v="21001231"/>
    <s v="N"/>
    <n v="93"/>
    <s v="WT93"/>
    <x v="570"/>
    <s v="WT"/>
    <x v="9"/>
    <s v="Y"/>
    <s v="EI8770"/>
    <s v="N"/>
    <s v="GNS"/>
    <s v="FPO"/>
    <x v="6"/>
    <x v="9"/>
    <s v="Gill Nets"/>
    <n v="10.55"/>
    <s v="very_small"/>
    <m/>
    <n v="7.1"/>
    <n v="7.1"/>
    <m/>
    <m/>
    <n v="30.78"/>
    <n v="0"/>
    <n v="1"/>
    <n v="1972"/>
    <n v="7"/>
    <n v="1"/>
    <s v="MFL"/>
    <m/>
    <m/>
    <m/>
    <m/>
    <m/>
    <n v="1972"/>
    <s v="Ireland"/>
  </r>
  <r>
    <s v="both"/>
    <s v="IRL"/>
    <s v="IRL000I11127"/>
    <s v="CHA"/>
    <n v="20170308"/>
    <n v="21001231"/>
    <s v="Y"/>
    <n v="702"/>
    <s v="SO702"/>
    <x v="571"/>
    <s v="SO"/>
    <x v="0"/>
    <s v="Y"/>
    <s v="EI7979"/>
    <s v="N"/>
    <s v="GND"/>
    <s v="NO"/>
    <x v="6"/>
    <x v="2"/>
    <s v="Gill Nets"/>
    <n v="10.91"/>
    <s v="very_small"/>
    <m/>
    <n v="10.46"/>
    <n v="10.46"/>
    <m/>
    <m/>
    <n v="89.53"/>
    <n v="0"/>
    <n v="1"/>
    <n v="1979"/>
    <n v="1"/>
    <n v="9"/>
    <s v="MFL"/>
    <m/>
    <m/>
    <s v="PA"/>
    <m/>
    <m/>
    <n v="1979"/>
    <s v="Ireland"/>
  </r>
  <r>
    <s v="both"/>
    <s v="IRL"/>
    <s v="IRL000I11137"/>
    <s v="MOD"/>
    <n v="20061106"/>
    <n v="21001231"/>
    <s v="Y"/>
    <n v="13"/>
    <s v="D13"/>
    <x v="572"/>
    <s v="D"/>
    <x v="2"/>
    <s v="Y"/>
    <s v="EIAA8"/>
    <s v="N"/>
    <s v="OTM"/>
    <s v="NO"/>
    <x v="5"/>
    <x v="2"/>
    <s v="Pelagic trawls"/>
    <n v="6.71"/>
    <s v="very_small"/>
    <m/>
    <n v="1.72"/>
    <n v="1.72"/>
    <m/>
    <m/>
    <n v="11.8"/>
    <n v="0"/>
    <n v="1"/>
    <n v="1982"/>
    <n v="5"/>
    <n v="18"/>
    <s v="MFL"/>
    <m/>
    <m/>
    <m/>
    <m/>
    <m/>
    <n v="1982"/>
    <s v="Ireland"/>
  </r>
  <r>
    <s v="both"/>
    <s v="IRL"/>
    <s v="IRL000I11144"/>
    <s v="CHA"/>
    <n v="20101006"/>
    <n v="21001231"/>
    <s v="Y"/>
    <n v="97"/>
    <s v="S97"/>
    <x v="573"/>
    <s v="S"/>
    <x v="3"/>
    <s v="Y"/>
    <s v="EIKI2"/>
    <s v="N"/>
    <s v="OTB"/>
    <s v="OTM"/>
    <x v="0"/>
    <x v="5"/>
    <s v="Bottom Otter Trawls"/>
    <n v="9.75"/>
    <s v="very_small"/>
    <m/>
    <n v="4.6100000000000003"/>
    <n v="4.6100000000000003"/>
    <m/>
    <m/>
    <n v="27"/>
    <n v="0"/>
    <n v="1"/>
    <n v="1974"/>
    <n v="1"/>
    <n v="1"/>
    <s v="MFL"/>
    <m/>
    <m/>
    <s v="PA"/>
    <m/>
    <m/>
    <n v="1969"/>
    <s v="Ireland"/>
  </r>
  <r>
    <s v="both"/>
    <s v="IRL"/>
    <s v="IRL000I11146"/>
    <s v="MOD"/>
    <n v="20111214"/>
    <n v="21001231"/>
    <s v="Y"/>
    <n v="312"/>
    <s v="T312"/>
    <x v="574"/>
    <s v="T"/>
    <x v="8"/>
    <s v="Y"/>
    <s v="EI3270"/>
    <s v="N"/>
    <s v="FPO"/>
    <s v="GND"/>
    <x v="7"/>
    <x v="0"/>
    <s v="Pots"/>
    <n v="7.99"/>
    <s v="very_small"/>
    <m/>
    <n v="3.37"/>
    <n v="3.37"/>
    <m/>
    <m/>
    <n v="19.399999999999999"/>
    <n v="0"/>
    <n v="1"/>
    <n v="1990"/>
    <n v="10"/>
    <n v="1"/>
    <s v="MFL"/>
    <m/>
    <m/>
    <m/>
    <m/>
    <m/>
    <n v="1978"/>
    <s v="Ireland"/>
  </r>
  <r>
    <s v="both"/>
    <s v="IRL"/>
    <s v="IRL000I11151"/>
    <s v="MOD"/>
    <n v="20131003"/>
    <n v="21001231"/>
    <s v="Y"/>
    <n v="47"/>
    <s v="D47"/>
    <x v="575"/>
    <s v="D"/>
    <x v="2"/>
    <s v="Y"/>
    <s v="EIJT8"/>
    <s v="N"/>
    <s v="FPO"/>
    <s v="NO"/>
    <x v="7"/>
    <x v="2"/>
    <s v="Pots"/>
    <n v="7.03"/>
    <s v="very_small"/>
    <m/>
    <n v="3.56"/>
    <n v="3.56"/>
    <m/>
    <m/>
    <n v="16.41"/>
    <n v="0"/>
    <n v="3"/>
    <n v="1979"/>
    <n v="6"/>
    <n v="18"/>
    <s v="MFL"/>
    <m/>
    <m/>
    <m/>
    <m/>
    <m/>
    <n v="1979"/>
    <s v="United Kingdom"/>
  </r>
  <r>
    <s v="both"/>
    <s v="IRL"/>
    <s v="IRL000I11154"/>
    <s v="MOD"/>
    <n v="20070701"/>
    <n v="21001231"/>
    <s v="Y"/>
    <n v="800"/>
    <s v="SO800"/>
    <x v="576"/>
    <s v="SO"/>
    <x v="0"/>
    <s v="Y"/>
    <s v="EI8283"/>
    <s v="N"/>
    <s v="GND"/>
    <s v="FPO"/>
    <x v="6"/>
    <x v="9"/>
    <s v="Gill Nets"/>
    <n v="6.55"/>
    <s v="very_small"/>
    <m/>
    <n v="1.44"/>
    <n v="1.44"/>
    <m/>
    <m/>
    <n v="11.19"/>
    <n v="0"/>
    <n v="1"/>
    <n v="1985"/>
    <n v="1"/>
    <n v="1"/>
    <s v="MFL"/>
    <m/>
    <m/>
    <m/>
    <m/>
    <m/>
    <n v="1985"/>
    <s v="Ireland"/>
  </r>
  <r>
    <s v="both"/>
    <s v="IRL"/>
    <s v="IRL000I11162"/>
    <s v="MOD"/>
    <n v="20070701"/>
    <n v="21001231"/>
    <s v="Y"/>
    <n v="181"/>
    <s v="W181"/>
    <x v="577"/>
    <s v="W"/>
    <x v="7"/>
    <s v="Y"/>
    <s v="EI8813"/>
    <s v="N"/>
    <s v="GND"/>
    <s v="FPO"/>
    <x v="6"/>
    <x v="9"/>
    <s v="Gill Nets"/>
    <n v="4.57"/>
    <s v="very_small"/>
    <m/>
    <n v="0.94"/>
    <n v="0.94"/>
    <m/>
    <m/>
    <n v="12.68"/>
    <n v="0"/>
    <n v="1"/>
    <n v="1984"/>
    <n v="1"/>
    <n v="1"/>
    <s v="MFL"/>
    <m/>
    <m/>
    <m/>
    <m/>
    <m/>
    <n v="1973"/>
    <s v="Ireland"/>
  </r>
  <r>
    <s v="both"/>
    <s v="IRL"/>
    <s v="IRL000I11164"/>
    <s v="MOD"/>
    <n v="20070701"/>
    <n v="21001231"/>
    <s v="Y"/>
    <n v="81"/>
    <s v="T81"/>
    <x v="578"/>
    <s v="T"/>
    <x v="8"/>
    <s v="N"/>
    <m/>
    <s v="N"/>
    <s v="OTM"/>
    <s v="FPO"/>
    <x v="5"/>
    <x v="9"/>
    <s v="Pelagic trawls"/>
    <n v="11.64"/>
    <s v="very_small"/>
    <m/>
    <n v="19.170000000000002"/>
    <n v="19.170000000000002"/>
    <m/>
    <m/>
    <n v="63.42"/>
    <n v="0"/>
    <n v="2"/>
    <n v="1971"/>
    <n v="1"/>
    <n v="1"/>
    <s v="MFL"/>
    <m/>
    <m/>
    <m/>
    <m/>
    <m/>
    <n v="1970"/>
    <s v="France"/>
  </r>
  <r>
    <s v="both"/>
    <s v="IRL"/>
    <s v="IRL000I11165"/>
    <s v="MOD"/>
    <n v="20121128"/>
    <n v="21001231"/>
    <s v="Y"/>
    <n v="135"/>
    <s v="W135"/>
    <x v="579"/>
    <s v="W"/>
    <x v="7"/>
    <s v="Y"/>
    <s v="EI3159"/>
    <s v="N"/>
    <s v="FPO"/>
    <s v="GNS"/>
    <x v="7"/>
    <x v="0"/>
    <s v="Pots"/>
    <n v="12.19"/>
    <s v="small"/>
    <m/>
    <n v="23.22"/>
    <n v="23.22"/>
    <m/>
    <m/>
    <n v="82.07"/>
    <n v="0"/>
    <n v="1"/>
    <n v="1977"/>
    <n v="10"/>
    <n v="1"/>
    <s v="MFL"/>
    <m/>
    <m/>
    <m/>
    <m/>
    <m/>
    <n v="1977"/>
    <s v="Ireland"/>
  </r>
  <r>
    <s v="both"/>
    <s v="IRL"/>
    <s v="IRL000I11168"/>
    <s v="MOD"/>
    <n v="20170404"/>
    <n v="21001231"/>
    <s v="Y"/>
    <n v="278"/>
    <s v="C278"/>
    <x v="580"/>
    <s v="C"/>
    <x v="5"/>
    <s v="Y"/>
    <s v="EI6983"/>
    <s v="N"/>
    <s v="OTM"/>
    <s v="OTB"/>
    <x v="5"/>
    <x v="1"/>
    <s v="Pelagic trawls"/>
    <n v="11.13"/>
    <s v="very_small"/>
    <m/>
    <n v="15.78"/>
    <n v="15.78"/>
    <m/>
    <m/>
    <n v="118"/>
    <n v="0"/>
    <n v="1"/>
    <n v="1989"/>
    <n v="1"/>
    <n v="1"/>
    <s v="MFL"/>
    <m/>
    <m/>
    <m/>
    <m/>
    <m/>
    <n v="1989"/>
    <s v="Ireland"/>
  </r>
  <r>
    <s v="both"/>
    <s v="IRL"/>
    <s v="IRL000I11182"/>
    <s v="MOD"/>
    <n v="20160701"/>
    <n v="21001231"/>
    <s v="Y"/>
    <n v="765"/>
    <s v="SO765"/>
    <x v="581"/>
    <s v="SO"/>
    <x v="0"/>
    <s v="Y"/>
    <s v="EI8107"/>
    <s v="N"/>
    <s v="HMD"/>
    <s v="OTB"/>
    <x v="1"/>
    <x v="1"/>
    <s v="Dredges"/>
    <n v="14.98"/>
    <s v="small"/>
    <m/>
    <n v="25"/>
    <n v="25"/>
    <m/>
    <m/>
    <n v="171.6"/>
    <n v="12"/>
    <n v="2"/>
    <n v="1984"/>
    <n v="4"/>
    <n v="2"/>
    <s v="MFL"/>
    <m/>
    <m/>
    <m/>
    <m/>
    <m/>
    <n v="1984"/>
    <s v="Ireland"/>
  </r>
  <r>
    <s v="both"/>
    <s v="IRL"/>
    <s v="IRL000I11195"/>
    <s v="MOD"/>
    <n v="20130623"/>
    <n v="21001231"/>
    <s v="Y"/>
    <n v="240"/>
    <s v="C240"/>
    <x v="582"/>
    <s v="C"/>
    <x v="5"/>
    <s v="Y"/>
    <s v="EI8496"/>
    <s v="N"/>
    <s v="OTM"/>
    <s v="GNS"/>
    <x v="5"/>
    <x v="0"/>
    <s v="Pelagic trawls"/>
    <n v="14.9"/>
    <s v="small"/>
    <m/>
    <n v="41.62"/>
    <n v="41.62"/>
    <m/>
    <m/>
    <n v="126.84"/>
    <n v="0"/>
    <n v="1"/>
    <n v="1980"/>
    <n v="11"/>
    <n v="1"/>
    <s v="MFL"/>
    <m/>
    <m/>
    <m/>
    <m/>
    <m/>
    <n v="1980"/>
    <s v="Ireland"/>
  </r>
  <r>
    <s v="both"/>
    <s v="IRL"/>
    <s v="IRL000I11201"/>
    <s v="CHA"/>
    <n v="20090429"/>
    <n v="21001231"/>
    <s v="Y"/>
    <n v="250"/>
    <s v="WT250"/>
    <x v="583"/>
    <s v="WT"/>
    <x v="9"/>
    <s v="Y"/>
    <s v="EI8469"/>
    <s v="N"/>
    <s v="DRB"/>
    <s v="FPO"/>
    <x v="1"/>
    <x v="9"/>
    <s v="Dredges"/>
    <n v="9.3000000000000007"/>
    <s v="very_small"/>
    <m/>
    <n v="7.93"/>
    <n v="7.93"/>
    <m/>
    <m/>
    <n v="22"/>
    <n v="0"/>
    <n v="1"/>
    <n v="1978"/>
    <n v="1"/>
    <n v="1"/>
    <s v="MFL"/>
    <m/>
    <m/>
    <s v="PA"/>
    <m/>
    <m/>
    <n v="1978"/>
    <s v="Ireland"/>
  </r>
  <r>
    <s v="both"/>
    <s v="IRL"/>
    <s v="IRL000I11203"/>
    <s v="MOD"/>
    <n v="20070701"/>
    <n v="21001231"/>
    <s v="Y"/>
    <n v="238"/>
    <s v="C238"/>
    <x v="584"/>
    <s v="C"/>
    <x v="5"/>
    <s v="Y"/>
    <s v="EI4573"/>
    <s v="N"/>
    <s v="GND"/>
    <s v="FPO"/>
    <x v="6"/>
    <x v="9"/>
    <s v="Gill Nets"/>
    <n v="11.28"/>
    <s v="very_small"/>
    <m/>
    <n v="7.44"/>
    <n v="7.44"/>
    <m/>
    <m/>
    <n v="92.52"/>
    <n v="0"/>
    <n v="1"/>
    <n v="1981"/>
    <n v="1"/>
    <n v="1"/>
    <s v="MFL"/>
    <m/>
    <m/>
    <m/>
    <m/>
    <m/>
    <n v="1980"/>
    <s v="Ireland"/>
  </r>
  <r>
    <s v="both"/>
    <s v="IRL"/>
    <s v="IRL000I11216"/>
    <s v="MOD"/>
    <n v="20130623"/>
    <n v="21001231"/>
    <s v="Y"/>
    <n v="364"/>
    <s v="SO364"/>
    <x v="585"/>
    <s v="SO"/>
    <x v="0"/>
    <s v="Y"/>
    <s v="EIML2"/>
    <s v="N"/>
    <s v="SDN"/>
    <s v="OTB"/>
    <x v="2"/>
    <x v="1"/>
    <s v="Seines"/>
    <n v="8.08"/>
    <s v="very_small"/>
    <m/>
    <n v="2.82"/>
    <n v="2.82"/>
    <m/>
    <m/>
    <n v="28.35"/>
    <n v="0"/>
    <n v="3"/>
    <n v="1979"/>
    <n v="1"/>
    <n v="1"/>
    <s v="MFL"/>
    <m/>
    <m/>
    <m/>
    <m/>
    <m/>
    <n v="1979"/>
    <s v="Ireland"/>
  </r>
  <r>
    <s v="both"/>
    <s v="IRL"/>
    <s v="IRL000I11224"/>
    <s v="MOD"/>
    <n v="20070701"/>
    <n v="21001231"/>
    <s v="Y"/>
    <n v="170"/>
    <s v="C170"/>
    <x v="586"/>
    <s v="C"/>
    <x v="5"/>
    <s v="Y"/>
    <s v="EI5872"/>
    <s v="N"/>
    <s v="GND"/>
    <s v="FPO"/>
    <x v="6"/>
    <x v="9"/>
    <s v="Gill Nets"/>
    <n v="11"/>
    <s v="very_small"/>
    <m/>
    <n v="15.38"/>
    <n v="15.38"/>
    <m/>
    <m/>
    <n v="70.88"/>
    <n v="0"/>
    <n v="1"/>
    <n v="1981"/>
    <n v="12"/>
    <n v="31"/>
    <s v="MFL"/>
    <m/>
    <m/>
    <m/>
    <m/>
    <m/>
    <n v="1981"/>
    <s v="Ireland"/>
  </r>
  <r>
    <s v="both"/>
    <s v="IRL"/>
    <s v="IRL000I11231"/>
    <s v="MOD"/>
    <n v="20070701"/>
    <n v="21001231"/>
    <s v="Y"/>
    <n v="268"/>
    <s v="T268"/>
    <x v="587"/>
    <s v="T"/>
    <x v="8"/>
    <s v="Y"/>
    <s v="EI8851"/>
    <s v="N"/>
    <s v="DRB"/>
    <s v="GND"/>
    <x v="1"/>
    <x v="0"/>
    <s v="Dredges"/>
    <n v="9.6"/>
    <s v="very_small"/>
    <m/>
    <n v="5.88"/>
    <n v="5.88"/>
    <m/>
    <m/>
    <n v="59.69"/>
    <n v="0"/>
    <n v="1"/>
    <n v="1977"/>
    <n v="1"/>
    <n v="1"/>
    <s v="MFL"/>
    <m/>
    <m/>
    <m/>
    <m/>
    <m/>
    <n v="1970"/>
    <s v="Ireland"/>
  </r>
  <r>
    <s v="both"/>
    <s v="IRL"/>
    <s v="IRL000I11235"/>
    <s v="MOD"/>
    <n v="20130623"/>
    <n v="21001231"/>
    <s v="Y"/>
    <n v="724"/>
    <s v="SO724"/>
    <x v="588"/>
    <s v="SO"/>
    <x v="0"/>
    <s v="Y"/>
    <s v="EI7867"/>
    <s v="N"/>
    <s v="GND"/>
    <s v="NO"/>
    <x v="6"/>
    <x v="2"/>
    <s v="Gill Nets"/>
    <n v="11.4"/>
    <s v="very_small"/>
    <m/>
    <n v="12.76"/>
    <n v="12.76"/>
    <m/>
    <m/>
    <n v="67.150000000000006"/>
    <n v="0"/>
    <n v="1"/>
    <n v="1980"/>
    <n v="1"/>
    <n v="1"/>
    <s v="MFL"/>
    <m/>
    <m/>
    <m/>
    <m/>
    <m/>
    <n v="1980"/>
    <s v="Ireland"/>
  </r>
  <r>
    <s v="both"/>
    <s v="IRL"/>
    <s v="IRL000I11237"/>
    <s v="MOD"/>
    <n v="20070701"/>
    <n v="21001231"/>
    <s v="Y"/>
    <n v="181"/>
    <s v="SO181"/>
    <x v="589"/>
    <s v="SO"/>
    <x v="0"/>
    <s v="N"/>
    <m/>
    <s v="N"/>
    <s v="LHP"/>
    <s v="GND"/>
    <x v="4"/>
    <x v="0"/>
    <s v="Longline"/>
    <n v="6.71"/>
    <s v="very_small"/>
    <m/>
    <n v="1.44"/>
    <n v="1.44"/>
    <m/>
    <m/>
    <n v="0"/>
    <n v="0"/>
    <n v="1"/>
    <n v="1968"/>
    <n v="1"/>
    <n v="1"/>
    <s v="MFL"/>
    <m/>
    <m/>
    <m/>
    <m/>
    <m/>
    <n v="1968"/>
    <s v="Ireland"/>
  </r>
  <r>
    <s v="both"/>
    <s v="IRL"/>
    <s v="IRL000I11238"/>
    <s v="CHA"/>
    <n v="20170324"/>
    <n v="21001231"/>
    <s v="Y"/>
    <n v="231"/>
    <s v="SO231"/>
    <x v="590"/>
    <s v="SO"/>
    <x v="0"/>
    <s v="Y"/>
    <s v="EI7829"/>
    <s v="N"/>
    <s v="GNS"/>
    <s v="FPO"/>
    <x v="6"/>
    <x v="9"/>
    <s v="Gill Nets"/>
    <n v="11.46"/>
    <s v="very_small"/>
    <m/>
    <n v="11.22"/>
    <n v="11.22"/>
    <m/>
    <m/>
    <n v="33.57"/>
    <n v="0"/>
    <n v="1"/>
    <n v="1969"/>
    <n v="6"/>
    <n v="3"/>
    <s v="MFL"/>
    <m/>
    <m/>
    <s v="PA"/>
    <m/>
    <m/>
    <n v="1968"/>
    <s v="Ireland"/>
  </r>
  <r>
    <s v="EU"/>
    <s v="IRL"/>
    <s v="IRL000I11242"/>
    <s v="MOD"/>
    <n v="20130418"/>
    <n v="21001231"/>
    <s v="N"/>
    <n v="128"/>
    <s v="WT128"/>
    <x v="591"/>
    <s v="WT"/>
    <x v="9"/>
    <s v="Y"/>
    <s v="EI8875"/>
    <s v="N"/>
    <s v="GNC"/>
    <s v="OTM"/>
    <x v="6"/>
    <x v="5"/>
    <s v="Gill Nets"/>
    <n v="10.06"/>
    <s v="very_small"/>
    <m/>
    <n v="4.12"/>
    <n v="4.12"/>
    <m/>
    <m/>
    <n v="53.72"/>
    <n v="0"/>
    <n v="1"/>
    <n v="1981"/>
    <n v="1"/>
    <n v="1"/>
    <s v="MFL"/>
    <m/>
    <m/>
    <m/>
    <m/>
    <m/>
    <n v="1981"/>
    <s v="Ireland"/>
  </r>
  <r>
    <s v="both"/>
    <s v="IRL"/>
    <s v="IRL000I11245"/>
    <s v="MOD"/>
    <n v="20110127"/>
    <n v="21001231"/>
    <s v="Y"/>
    <n v="299"/>
    <s v="D299"/>
    <x v="592"/>
    <s v="D"/>
    <x v="2"/>
    <s v="Y"/>
    <s v="EI6162"/>
    <s v="Y"/>
    <s v="OTB"/>
    <s v="HMD"/>
    <x v="0"/>
    <x v="8"/>
    <s v="Bottom Otter Trawls"/>
    <n v="16.61"/>
    <s v="medium"/>
    <m/>
    <n v="35"/>
    <n v="35"/>
    <m/>
    <m/>
    <n v="85.06"/>
    <n v="0"/>
    <n v="1"/>
    <n v="1958"/>
    <n v="1"/>
    <n v="1"/>
    <s v="MFL"/>
    <m/>
    <m/>
    <m/>
    <m/>
    <m/>
    <n v="1958"/>
    <s v="Ireland"/>
  </r>
  <r>
    <s v="both"/>
    <s v="IRL"/>
    <s v="IRL000I11249"/>
    <s v="MOD"/>
    <n v="20090527"/>
    <n v="21001231"/>
    <s v="Y"/>
    <n v="744"/>
    <s v="SO744"/>
    <x v="593"/>
    <s v="SO"/>
    <x v="0"/>
    <s v="Y"/>
    <s v="EI7899"/>
    <s v="N"/>
    <s v="GND"/>
    <s v="NO"/>
    <x v="6"/>
    <x v="2"/>
    <s v="Gill Nets"/>
    <n v="7.27"/>
    <s v="very_small"/>
    <m/>
    <n v="2.13"/>
    <n v="2.13"/>
    <m/>
    <m/>
    <n v="22.38"/>
    <n v="0"/>
    <n v="1"/>
    <n v="1983"/>
    <n v="1"/>
    <n v="1"/>
    <s v="MFL"/>
    <m/>
    <m/>
    <m/>
    <m/>
    <m/>
    <n v="1982"/>
    <s v="Ireland"/>
  </r>
  <r>
    <s v="both"/>
    <s v="IRL"/>
    <s v="IRL000I11257"/>
    <s v="MOD"/>
    <n v="20070701"/>
    <n v="21001231"/>
    <s v="Y"/>
    <n v="356"/>
    <s v="SO356"/>
    <x v="594"/>
    <s v="SO"/>
    <x v="0"/>
    <s v="N"/>
    <m/>
    <s v="N"/>
    <s v="GND"/>
    <s v="NO"/>
    <x v="6"/>
    <x v="2"/>
    <s v="Gill Nets"/>
    <n v="10.7"/>
    <s v="very_small"/>
    <m/>
    <n v="8.26"/>
    <n v="8.26"/>
    <m/>
    <m/>
    <n v="53.72"/>
    <n v="0"/>
    <n v="1"/>
    <n v="1971"/>
    <n v="4"/>
    <n v="1"/>
    <s v="MFL"/>
    <m/>
    <m/>
    <m/>
    <m/>
    <m/>
    <n v="1971"/>
    <s v="Ireland"/>
  </r>
  <r>
    <s v="both"/>
    <s v="IRL"/>
    <s v="IRL000I11266"/>
    <s v="MOD"/>
    <n v="20070701"/>
    <n v="21001231"/>
    <s v="Y"/>
    <n v="823"/>
    <s v="SO823"/>
    <x v="595"/>
    <s v="SO"/>
    <x v="0"/>
    <s v="N"/>
    <m/>
    <s v="N"/>
    <s v="GND"/>
    <s v="NO"/>
    <x v="6"/>
    <x v="2"/>
    <s v="Gill Nets"/>
    <n v="5.49"/>
    <s v="very_small"/>
    <m/>
    <n v="0.72"/>
    <n v="0.72"/>
    <m/>
    <m/>
    <n v="5.97"/>
    <n v="0"/>
    <n v="1"/>
    <n v="1987"/>
    <n v="1"/>
    <n v="1"/>
    <s v="MFL"/>
    <m/>
    <m/>
    <m/>
    <m/>
    <m/>
    <n v="1980"/>
    <s v="Ireland"/>
  </r>
  <r>
    <s v="both"/>
    <s v="IRL"/>
    <s v="IRL000I11270"/>
    <s v="MOD"/>
    <n v="20100615"/>
    <n v="21001231"/>
    <s v="Y"/>
    <n v="105"/>
    <s v="S105"/>
    <x v="596"/>
    <s v="S"/>
    <x v="3"/>
    <s v="Y"/>
    <s v="EI3686"/>
    <s v="N"/>
    <s v="GND"/>
    <s v="NO"/>
    <x v="6"/>
    <x v="2"/>
    <s v="Gill Nets"/>
    <n v="9.08"/>
    <s v="very_small"/>
    <m/>
    <n v="7.92"/>
    <n v="7.92"/>
    <m/>
    <m/>
    <n v="33.57"/>
    <n v="0"/>
    <n v="1"/>
    <n v="1977"/>
    <n v="6"/>
    <n v="1"/>
    <s v="MFL"/>
    <m/>
    <m/>
    <m/>
    <m/>
    <m/>
    <n v="1977"/>
    <s v="Ireland"/>
  </r>
  <r>
    <s v="both"/>
    <s v="IRL"/>
    <s v="IRL000I11277"/>
    <s v="MOD"/>
    <n v="20070701"/>
    <n v="21001231"/>
    <s v="Y"/>
    <n v="650"/>
    <s v="D650"/>
    <x v="597"/>
    <s v="D"/>
    <x v="2"/>
    <s v="N"/>
    <m/>
    <s v="N"/>
    <s v="GND"/>
    <s v="FPO"/>
    <x v="6"/>
    <x v="9"/>
    <s v="Gill Nets"/>
    <n v="6.1"/>
    <s v="very_small"/>
    <m/>
    <n v="1.58"/>
    <n v="1.58"/>
    <m/>
    <m/>
    <n v="14.92"/>
    <n v="0"/>
    <n v="1"/>
    <n v="1985"/>
    <n v="2"/>
    <n v="21"/>
    <s v="MFL"/>
    <m/>
    <m/>
    <m/>
    <m/>
    <m/>
    <n v="1984"/>
    <s v="Ireland"/>
  </r>
  <r>
    <s v="both"/>
    <s v="IRL"/>
    <s v="IRL000I11282"/>
    <s v="MOD"/>
    <n v="20070701"/>
    <n v="21001231"/>
    <s v="Y"/>
    <n v="123"/>
    <s v="G123"/>
    <x v="598"/>
    <s v="G"/>
    <x v="6"/>
    <s v="Y"/>
    <s v="EI3086"/>
    <s v="N"/>
    <s v="GND"/>
    <s v="FPO"/>
    <x v="6"/>
    <x v="9"/>
    <s v="Gill Nets"/>
    <n v="9.4499999999999993"/>
    <s v="very_small"/>
    <m/>
    <n v="7.59"/>
    <n v="7.59"/>
    <m/>
    <m/>
    <n v="41.04"/>
    <n v="0"/>
    <n v="1"/>
    <n v="1973"/>
    <n v="1"/>
    <n v="1"/>
    <s v="MFL"/>
    <m/>
    <m/>
    <m/>
    <m/>
    <m/>
    <n v="1972"/>
    <s v="Ireland"/>
  </r>
  <r>
    <s v="both"/>
    <s v="IRL"/>
    <s v="IRL000I11288"/>
    <s v="MOD"/>
    <n v="20120725"/>
    <n v="21001231"/>
    <s v="Y"/>
    <n v="60"/>
    <s v="C60"/>
    <x v="599"/>
    <s v="C"/>
    <x v="5"/>
    <s v="Y"/>
    <s v="EI6818"/>
    <s v="N"/>
    <s v="DRB"/>
    <s v="OTB"/>
    <x v="1"/>
    <x v="1"/>
    <s v="Dredges"/>
    <n v="13.23"/>
    <s v="small"/>
    <m/>
    <n v="32"/>
    <n v="32"/>
    <m/>
    <m/>
    <n v="128.33000000000001"/>
    <n v="0"/>
    <n v="1"/>
    <n v="1980"/>
    <n v="4"/>
    <n v="10"/>
    <s v="MFL"/>
    <m/>
    <m/>
    <m/>
    <m/>
    <m/>
    <n v="1979"/>
    <s v="Ireland"/>
  </r>
  <r>
    <s v="both"/>
    <s v="IRL"/>
    <s v="IRL000I11296"/>
    <s v="MOD"/>
    <n v="20121128"/>
    <n v="21001231"/>
    <s v="Y"/>
    <n v="146"/>
    <s v="W146"/>
    <x v="600"/>
    <s v="W"/>
    <x v="7"/>
    <s v="Y"/>
    <s v="EI2535"/>
    <s v="Y"/>
    <s v="OTM"/>
    <s v="GNS"/>
    <x v="5"/>
    <x v="0"/>
    <s v="Pelagic trawls"/>
    <n v="18.98"/>
    <s v="large"/>
    <m/>
    <n v="102"/>
    <n v="102"/>
    <m/>
    <m/>
    <n v="309.63"/>
    <n v="0"/>
    <n v="2"/>
    <n v="1986"/>
    <n v="2"/>
    <n v="20"/>
    <s v="MFL"/>
    <m/>
    <m/>
    <m/>
    <m/>
    <m/>
    <n v="1981"/>
    <s v="Ireland"/>
  </r>
  <r>
    <s v="both"/>
    <s v="IRL"/>
    <s v="IRL000I11297"/>
    <s v="CHA"/>
    <n v="20120511"/>
    <n v="21001231"/>
    <s v="Y"/>
    <n v="38"/>
    <s v="C38"/>
    <x v="601"/>
    <s v="C"/>
    <x v="5"/>
    <s v="Y"/>
    <s v="EI6168"/>
    <s v="N"/>
    <s v="FPO"/>
    <s v="GND"/>
    <x v="7"/>
    <x v="0"/>
    <s v="Pots"/>
    <n v="9.75"/>
    <s v="very_small"/>
    <m/>
    <n v="8.7799999999999994"/>
    <n v="8.7799999999999994"/>
    <m/>
    <m/>
    <n v="53.72"/>
    <n v="0"/>
    <n v="1"/>
    <n v="1980"/>
    <n v="6"/>
    <n v="1"/>
    <s v="MFL"/>
    <m/>
    <m/>
    <s v="PA"/>
    <m/>
    <m/>
    <n v="1980"/>
    <s v="Ireland"/>
  </r>
  <r>
    <s v="both"/>
    <s v="IRL"/>
    <s v="IRL000I11308"/>
    <s v="MOD"/>
    <n v="20100615"/>
    <n v="21001231"/>
    <s v="Y"/>
    <n v="630"/>
    <s v="D630"/>
    <x v="602"/>
    <s v="D"/>
    <x v="2"/>
    <s v="Y"/>
    <s v="EI3583"/>
    <s v="N"/>
    <s v="OTM"/>
    <s v="NO"/>
    <x v="5"/>
    <x v="2"/>
    <s v="Pelagic trawls"/>
    <n v="11.89"/>
    <s v="very_small"/>
    <m/>
    <n v="16.75"/>
    <n v="16.75"/>
    <m/>
    <m/>
    <n v="94.75"/>
    <n v="6"/>
    <n v="2"/>
    <n v="1979"/>
    <n v="1"/>
    <n v="1"/>
    <s v="MFL"/>
    <m/>
    <m/>
    <m/>
    <m/>
    <m/>
    <n v="1979"/>
    <s v="Ireland"/>
  </r>
  <r>
    <s v="both"/>
    <s v="IRL"/>
    <s v="IRL000I11310"/>
    <s v="MOD"/>
    <n v="20070701"/>
    <n v="21001231"/>
    <s v="Y"/>
    <n v="143"/>
    <s v="W143"/>
    <x v="603"/>
    <s v="W"/>
    <x v="7"/>
    <s v="N"/>
    <m/>
    <s v="N"/>
    <s v="GND"/>
    <s v="FPO"/>
    <x v="6"/>
    <x v="9"/>
    <s v="Gill Nets"/>
    <n v="8.5299999999999994"/>
    <s v="very_small"/>
    <m/>
    <n v="3.63"/>
    <n v="3.63"/>
    <m/>
    <m/>
    <n v="22.38"/>
    <n v="0"/>
    <n v="1"/>
    <n v="1928"/>
    <n v="1"/>
    <n v="31"/>
    <s v="MFL"/>
    <m/>
    <m/>
    <m/>
    <m/>
    <m/>
    <n v="1928"/>
    <s v="Ireland"/>
  </r>
  <r>
    <s v="both"/>
    <s v="IRL"/>
    <s v="IRL000I11329"/>
    <s v="MOD"/>
    <n v="20140506"/>
    <n v="21001231"/>
    <s v="Y"/>
    <n v="111"/>
    <s v="T111"/>
    <x v="604"/>
    <s v="T"/>
    <x v="8"/>
    <s v="Y"/>
    <s v="EI5436"/>
    <s v="N"/>
    <s v="GND"/>
    <s v="FPO"/>
    <x v="6"/>
    <x v="9"/>
    <s v="Gill Nets"/>
    <n v="10.97"/>
    <s v="very_small"/>
    <m/>
    <n v="8"/>
    <n v="8"/>
    <m/>
    <m/>
    <n v="70.13"/>
    <n v="0"/>
    <n v="1"/>
    <n v="1986"/>
    <n v="1"/>
    <n v="1"/>
    <s v="MFL"/>
    <m/>
    <m/>
    <m/>
    <m/>
    <m/>
    <n v="1983"/>
    <s v="Ireland"/>
  </r>
  <r>
    <s v="both"/>
    <s v="IRL"/>
    <s v="IRL000I11335"/>
    <s v="MOD"/>
    <n v="20140506"/>
    <n v="21001231"/>
    <s v="Y"/>
    <n v="107"/>
    <s v="WT107"/>
    <x v="605"/>
    <s v="WT"/>
    <x v="9"/>
    <s v="Y"/>
    <s v="EI6235"/>
    <s v="N"/>
    <s v="GNS"/>
    <s v="FPO"/>
    <x v="6"/>
    <x v="9"/>
    <s v="Gill Nets"/>
    <n v="11.2"/>
    <s v="very_small"/>
    <m/>
    <n v="9.57"/>
    <n v="9.57"/>
    <m/>
    <m/>
    <n v="89.53"/>
    <n v="0"/>
    <n v="1"/>
    <n v="1976"/>
    <n v="3"/>
    <n v="15"/>
    <s v="MFL"/>
    <m/>
    <m/>
    <m/>
    <m/>
    <m/>
    <n v="1976"/>
    <s v="Ireland"/>
  </r>
  <r>
    <s v="both"/>
    <s v="IRL"/>
    <s v="IRL000I11346"/>
    <s v="MOD"/>
    <n v="20140327"/>
    <n v="21001231"/>
    <s v="Y"/>
    <n v="309"/>
    <s v="T309"/>
    <x v="606"/>
    <s v="T"/>
    <x v="8"/>
    <s v="Y"/>
    <s v="EIOI2"/>
    <s v="N"/>
    <s v="FPO"/>
    <s v="NO"/>
    <x v="7"/>
    <x v="2"/>
    <s v="Pots"/>
    <n v="6.25"/>
    <s v="very_small"/>
    <m/>
    <n v="1.48"/>
    <n v="1.48"/>
    <m/>
    <m/>
    <n v="8.9499999999999993"/>
    <n v="0"/>
    <n v="1"/>
    <n v="1978"/>
    <n v="1"/>
    <n v="1"/>
    <s v="MFL"/>
    <m/>
    <m/>
    <m/>
    <m/>
    <m/>
    <n v="1978"/>
    <s v="Ireland"/>
  </r>
  <r>
    <s v="both"/>
    <s v="IRL"/>
    <s v="IRL000I11362"/>
    <s v="MOD"/>
    <n v="20170302"/>
    <n v="21001231"/>
    <s v="Y"/>
    <n v="171"/>
    <s v="SO171"/>
    <x v="607"/>
    <s v="SO"/>
    <x v="0"/>
    <s v="N"/>
    <m/>
    <s v="N"/>
    <s v="GND"/>
    <s v="FPO"/>
    <x v="6"/>
    <x v="9"/>
    <s v="Gill Nets"/>
    <n v="5.09"/>
    <s v="very_small"/>
    <m/>
    <n v="0.62"/>
    <n v="0.62"/>
    <m/>
    <m/>
    <n v="2.2400000000000002"/>
    <n v="0"/>
    <n v="1"/>
    <n v="1960"/>
    <n v="1"/>
    <n v="1"/>
    <s v="MFL"/>
    <m/>
    <m/>
    <m/>
    <m/>
    <m/>
    <n v="1960"/>
    <s v="Ireland"/>
  </r>
  <r>
    <s v="both"/>
    <s v="IRL"/>
    <s v="IRL000I11372"/>
    <s v="MOD"/>
    <n v="20150123"/>
    <n v="21001231"/>
    <s v="Y"/>
    <n v="729"/>
    <s v="SO729"/>
    <x v="608"/>
    <s v="SO"/>
    <x v="0"/>
    <s v="Y"/>
    <s v="EI2145"/>
    <s v="N"/>
    <s v="OTB"/>
    <s v="GNS"/>
    <x v="0"/>
    <x v="0"/>
    <s v="Bottom Otter Trawls"/>
    <n v="14.95"/>
    <s v="small"/>
    <m/>
    <n v="30.2"/>
    <n v="30.2"/>
    <m/>
    <m/>
    <n v="171.6"/>
    <n v="15"/>
    <n v="2"/>
    <n v="1981"/>
    <n v="1"/>
    <n v="1"/>
    <s v="MFL"/>
    <m/>
    <m/>
    <m/>
    <m/>
    <m/>
    <n v="1980"/>
    <s v="Ireland"/>
  </r>
  <r>
    <s v="both"/>
    <s v="IRL"/>
    <s v="IRL000I11374"/>
    <s v="MOD"/>
    <n v="20090602"/>
    <n v="21001231"/>
    <s v="Y"/>
    <n v="150"/>
    <s v="W150"/>
    <x v="609"/>
    <s v="W"/>
    <x v="7"/>
    <s v="Y"/>
    <s v="EIHJ6"/>
    <s v="N"/>
    <s v="OTM"/>
    <s v="LNB"/>
    <x v="5"/>
    <x v="2"/>
    <s v="Pelagic trawls"/>
    <n v="9.7200000000000006"/>
    <s v="very_small"/>
    <m/>
    <n v="9.32"/>
    <n v="9.32"/>
    <m/>
    <m/>
    <n v="70.88"/>
    <n v="0"/>
    <n v="1"/>
    <n v="1979"/>
    <n v="12"/>
    <n v="9"/>
    <s v="MFL"/>
    <m/>
    <m/>
    <m/>
    <m/>
    <m/>
    <n v="1979"/>
    <s v="Ireland"/>
  </r>
  <r>
    <s v="both"/>
    <s v="IRL"/>
    <s v="IRL000I11375"/>
    <s v="CHA"/>
    <n v="20070807"/>
    <n v="21001231"/>
    <s v="Y"/>
    <n v="108"/>
    <s v="G108"/>
    <x v="610"/>
    <s v="G"/>
    <x v="6"/>
    <s v="Y"/>
    <s v="EIDL9"/>
    <s v="N"/>
    <s v="GNS"/>
    <s v="FPO"/>
    <x v="6"/>
    <x v="9"/>
    <s v="Gill Nets"/>
    <n v="8.6300000000000008"/>
    <s v="very_small"/>
    <m/>
    <n v="4.37"/>
    <n v="4.37"/>
    <m/>
    <m/>
    <n v="26.86"/>
    <n v="0"/>
    <n v="1"/>
    <n v="1973"/>
    <n v="1"/>
    <n v="1"/>
    <s v="MFL"/>
    <m/>
    <m/>
    <s v="PA"/>
    <m/>
    <m/>
    <n v="1971"/>
    <s v="Ireland"/>
  </r>
  <r>
    <s v="both"/>
    <s v="IRL"/>
    <s v="IRL000I11381"/>
    <s v="MOD"/>
    <n v="20140218"/>
    <n v="21001231"/>
    <s v="Y"/>
    <n v="27"/>
    <s v="WT27"/>
    <x v="611"/>
    <s v="WT"/>
    <x v="9"/>
    <s v="Y"/>
    <s v="EI8790"/>
    <s v="N"/>
    <s v="GNS"/>
    <s v="GND"/>
    <x v="6"/>
    <x v="0"/>
    <s v="Gill Nets"/>
    <n v="8.0500000000000007"/>
    <s v="very_small"/>
    <m/>
    <n v="3.53"/>
    <n v="3.53"/>
    <m/>
    <m/>
    <n v="22.38"/>
    <n v="0"/>
    <n v="1"/>
    <n v="1979"/>
    <n v="1"/>
    <n v="1"/>
    <s v="MFL"/>
    <m/>
    <m/>
    <m/>
    <m/>
    <m/>
    <n v="1979"/>
    <s v="Ireland"/>
  </r>
  <r>
    <s v="both"/>
    <s v="IRL"/>
    <s v="IRL000I11384"/>
    <s v="MOD"/>
    <n v="20070701"/>
    <n v="21001231"/>
    <s v="Y"/>
    <n v="215"/>
    <s v="C215"/>
    <x v="612"/>
    <s v="C"/>
    <x v="5"/>
    <s v="Y"/>
    <s v="EI3769"/>
    <s v="N"/>
    <s v="FPO"/>
    <s v="DRB"/>
    <x v="7"/>
    <x v="8"/>
    <s v="Pots"/>
    <n v="9.3000000000000007"/>
    <s v="very_small"/>
    <m/>
    <n v="5.73"/>
    <n v="5.73"/>
    <m/>
    <m/>
    <n v="89.53"/>
    <n v="0"/>
    <n v="1"/>
    <n v="1980"/>
    <n v="1"/>
    <n v="1"/>
    <s v="MFL"/>
    <m/>
    <m/>
    <m/>
    <m/>
    <m/>
    <n v="1980"/>
    <s v="Ireland"/>
  </r>
  <r>
    <s v="both"/>
    <s v="IRL"/>
    <s v="IRL000I11386"/>
    <s v="MOD"/>
    <n v="20090513"/>
    <n v="21001231"/>
    <s v="Y"/>
    <n v="710"/>
    <s v="SO710"/>
    <x v="613"/>
    <s v="SO"/>
    <x v="0"/>
    <s v="Y"/>
    <s v="EI4066"/>
    <s v="N"/>
    <s v="GND"/>
    <s v="FPO"/>
    <x v="6"/>
    <x v="9"/>
    <s v="Gill Nets"/>
    <n v="10.82"/>
    <s v="very_small"/>
    <m/>
    <n v="9.9"/>
    <n v="9.9"/>
    <m/>
    <m/>
    <n v="53.72"/>
    <n v="0"/>
    <n v="1"/>
    <n v="1980"/>
    <n v="1"/>
    <n v="1"/>
    <s v="MFL"/>
    <m/>
    <m/>
    <m/>
    <m/>
    <m/>
    <n v="1979"/>
    <s v="Ireland"/>
  </r>
  <r>
    <s v="both"/>
    <s v="IRL"/>
    <s v="IRL000I11392"/>
    <s v="CHA"/>
    <n v="20170713"/>
    <n v="21001231"/>
    <s v="Y"/>
    <n v="776"/>
    <s v="SO776"/>
    <x v="614"/>
    <s v="SO"/>
    <x v="0"/>
    <s v="Y"/>
    <s v="EI3456"/>
    <s v="N"/>
    <s v="DRB"/>
    <s v="NO"/>
    <x v="1"/>
    <x v="2"/>
    <s v="Dredges"/>
    <n v="9.1999999999999993"/>
    <s v="very_small"/>
    <m/>
    <n v="6.28"/>
    <n v="6.28"/>
    <m/>
    <m/>
    <n v="28"/>
    <n v="0"/>
    <n v="1"/>
    <n v="1984"/>
    <n v="7"/>
    <n v="4"/>
    <s v="MFL"/>
    <m/>
    <m/>
    <s v="PA"/>
    <m/>
    <m/>
    <n v="1984"/>
    <s v="Ireland"/>
  </r>
  <r>
    <s v="both"/>
    <s v="IRL"/>
    <s v="IRL000I11406"/>
    <s v="MOD"/>
    <n v="20160920"/>
    <n v="21001231"/>
    <s v="Y"/>
    <n v="105"/>
    <s v="C105"/>
    <x v="615"/>
    <s v="C"/>
    <x v="5"/>
    <s v="Y"/>
    <s v="EI5755"/>
    <s v="N"/>
    <s v="GND"/>
    <s v="LHP"/>
    <x v="6"/>
    <x v="4"/>
    <s v="Gill Nets"/>
    <n v="13.81"/>
    <s v="small"/>
    <m/>
    <n v="13.47"/>
    <n v="13.47"/>
    <m/>
    <m/>
    <n v="55"/>
    <n v="0"/>
    <n v="1"/>
    <n v="1973"/>
    <n v="1"/>
    <n v="1"/>
    <s v="MFL"/>
    <m/>
    <m/>
    <s v="PA"/>
    <m/>
    <m/>
    <n v="1973"/>
    <s v="Ireland"/>
  </r>
  <r>
    <s v="both"/>
    <s v="IRL"/>
    <s v="IRL000I11409"/>
    <s v="MOD"/>
    <n v="20070701"/>
    <n v="21001231"/>
    <s v="Y"/>
    <n v="144"/>
    <s v="W144"/>
    <x v="616"/>
    <s v="W"/>
    <x v="7"/>
    <s v="Y"/>
    <s v="EI4548"/>
    <s v="N"/>
    <s v="GND"/>
    <s v="NO"/>
    <x v="6"/>
    <x v="2"/>
    <s v="Gill Nets"/>
    <n v="10.39"/>
    <s v="very_small"/>
    <m/>
    <n v="6.35"/>
    <n v="6.35"/>
    <m/>
    <m/>
    <n v="71.63"/>
    <n v="0"/>
    <n v="2"/>
    <n v="1980"/>
    <n v="6"/>
    <n v="1"/>
    <s v="MFL"/>
    <m/>
    <m/>
    <m/>
    <m/>
    <m/>
    <n v="1980"/>
    <s v="Ireland"/>
  </r>
  <r>
    <s v="both"/>
    <s v="IRL"/>
    <s v="IRL000I11412"/>
    <s v="MOD"/>
    <n v="20150210"/>
    <n v="21001231"/>
    <s v="Y"/>
    <n v="44"/>
    <s v="T44"/>
    <x v="617"/>
    <s v="T"/>
    <x v="8"/>
    <s v="Y"/>
    <s v="EI7542"/>
    <s v="N"/>
    <s v="GTR"/>
    <s v="OTM"/>
    <x v="6"/>
    <x v="5"/>
    <s v="Gill Nets"/>
    <n v="12.04"/>
    <s v="small"/>
    <m/>
    <n v="23"/>
    <n v="23"/>
    <m/>
    <m/>
    <n v="145.49"/>
    <n v="4"/>
    <n v="1"/>
    <n v="1987"/>
    <n v="12"/>
    <n v="1"/>
    <s v="MFL"/>
    <m/>
    <m/>
    <m/>
    <m/>
    <m/>
    <n v="1987"/>
    <s v="United Kingdom"/>
  </r>
  <r>
    <s v="both"/>
    <s v="IRL"/>
    <s v="IRL000I11413"/>
    <s v="MOD"/>
    <n v="20130107"/>
    <n v="21001231"/>
    <s v="Y"/>
    <n v="653"/>
    <s v="D653"/>
    <x v="618"/>
    <s v="D"/>
    <x v="2"/>
    <s v="Y"/>
    <s v="EIDN"/>
    <s v="Y"/>
    <s v="OTM"/>
    <s v="NO"/>
    <x v="5"/>
    <x v="2"/>
    <s v="Pelagic trawls"/>
    <n v="71"/>
    <s v="large"/>
    <m/>
    <n v="1988"/>
    <n v="1988"/>
    <m/>
    <m/>
    <n v="2984.4"/>
    <n v="918"/>
    <n v="2"/>
    <n v="1987"/>
    <n v="6"/>
    <n v="1"/>
    <s v="MFL"/>
    <m/>
    <m/>
    <m/>
    <m/>
    <m/>
    <n v="1987"/>
    <s v="Norway"/>
  </r>
  <r>
    <s v="both"/>
    <s v="IRL"/>
    <s v="IRL000I11414"/>
    <s v="MOD"/>
    <n v="20140417"/>
    <n v="21001231"/>
    <s v="Y"/>
    <n v="245"/>
    <s v="C245"/>
    <x v="619"/>
    <s v="C"/>
    <x v="5"/>
    <s v="Y"/>
    <s v="EI2900"/>
    <s v="N"/>
    <s v="OTM"/>
    <s v="FPO"/>
    <x v="5"/>
    <x v="9"/>
    <s v="Pelagic trawls"/>
    <n v="14.87"/>
    <s v="small"/>
    <m/>
    <n v="43.55"/>
    <n v="43.55"/>
    <m/>
    <m/>
    <n v="114"/>
    <n v="0"/>
    <n v="1"/>
    <n v="1981"/>
    <n v="5"/>
    <n v="1"/>
    <s v="MFL"/>
    <m/>
    <m/>
    <m/>
    <m/>
    <m/>
    <n v="1980"/>
    <s v="Ireland"/>
  </r>
  <r>
    <s v="both"/>
    <s v="IRL"/>
    <s v="IRL000I11418"/>
    <s v="MOD"/>
    <n v="20140506"/>
    <n v="21001231"/>
    <s v="Y"/>
    <n v="52"/>
    <s v="WD52"/>
    <x v="620"/>
    <s v="WD"/>
    <x v="1"/>
    <s v="Y"/>
    <s v="EI3333"/>
    <s v="N"/>
    <s v="FPO"/>
    <s v="OTM"/>
    <x v="7"/>
    <x v="5"/>
    <s v="Pots"/>
    <n v="6.61"/>
    <s v="very_small"/>
    <m/>
    <n v="3.42"/>
    <n v="3.42"/>
    <m/>
    <m/>
    <n v="22.38"/>
    <n v="0"/>
    <n v="1"/>
    <n v="1974"/>
    <n v="10"/>
    <n v="24"/>
    <s v="MFL"/>
    <m/>
    <m/>
    <m/>
    <m/>
    <m/>
    <n v="1974"/>
    <s v="Ireland"/>
  </r>
  <r>
    <s v="EU"/>
    <s v="IRL"/>
    <s v="IRL000I11432"/>
    <s v="MOD"/>
    <n v="20121128"/>
    <n v="21001231"/>
    <s v="Y"/>
    <n v="27"/>
    <s v="T27"/>
    <x v="621"/>
    <s v="T"/>
    <x v="8"/>
    <s v="Y"/>
    <s v="EI8799"/>
    <s v="N"/>
    <s v="GND"/>
    <s v="NO"/>
    <x v="6"/>
    <x v="2"/>
    <s v="Gill Nets"/>
    <n v="6.58"/>
    <s v="very_small"/>
    <m/>
    <n v="4.41"/>
    <n v="4.41"/>
    <m/>
    <m/>
    <n v="14.92"/>
    <n v="0"/>
    <n v="1"/>
    <n v="1978"/>
    <n v="6"/>
    <n v="1"/>
    <s v="MFL"/>
    <m/>
    <m/>
    <m/>
    <m/>
    <m/>
    <n v="1978"/>
    <s v="Ireland"/>
  </r>
  <r>
    <s v="both"/>
    <s v="IRL"/>
    <s v="IRL000I11435"/>
    <s v="MOD"/>
    <n v="20150528"/>
    <n v="21001231"/>
    <s v="Y"/>
    <n v="787"/>
    <s v="SO787"/>
    <x v="622"/>
    <s v="SO"/>
    <x v="0"/>
    <s v="Y"/>
    <s v="EI-AN-4"/>
    <s v="N"/>
    <s v="GND"/>
    <s v="FPO"/>
    <x v="6"/>
    <x v="9"/>
    <s v="Gill Nets"/>
    <n v="11.95"/>
    <s v="very_small"/>
    <m/>
    <n v="13.52"/>
    <n v="13.52"/>
    <m/>
    <m/>
    <n v="82.07"/>
    <n v="0"/>
    <n v="1"/>
    <n v="1984"/>
    <n v="6"/>
    <n v="1"/>
    <s v="MFL"/>
    <m/>
    <m/>
    <m/>
    <m/>
    <m/>
    <n v="1974"/>
    <s v="United Kingdom"/>
  </r>
  <r>
    <s v="both"/>
    <s v="IRL"/>
    <s v="IRL000I11459"/>
    <s v="MOD"/>
    <n v="20100615"/>
    <n v="21001231"/>
    <s v="Y"/>
    <n v="447"/>
    <s v="D447"/>
    <x v="623"/>
    <s v="D"/>
    <x v="2"/>
    <s v="Y"/>
    <s v="EI8420"/>
    <s v="N"/>
    <s v="GND"/>
    <s v="FPO"/>
    <x v="6"/>
    <x v="9"/>
    <s v="Gill Nets"/>
    <n v="8.08"/>
    <s v="very_small"/>
    <m/>
    <n v="2.02"/>
    <n v="2.02"/>
    <m/>
    <m/>
    <n v="9.6999999999999993"/>
    <n v="0"/>
    <n v="1"/>
    <n v="1966"/>
    <n v="1"/>
    <n v="1"/>
    <s v="MFL"/>
    <m/>
    <m/>
    <m/>
    <m/>
    <m/>
    <n v="1966"/>
    <s v="Ireland"/>
  </r>
  <r>
    <s v="both"/>
    <s v="IRL"/>
    <s v="IRL000I11471"/>
    <s v="MOD"/>
    <n v="20071204"/>
    <n v="21001231"/>
    <s v="Y"/>
    <n v="173"/>
    <s v="G173"/>
    <x v="624"/>
    <s v="G"/>
    <x v="6"/>
    <s v="Y"/>
    <s v="EI5629"/>
    <s v="N"/>
    <s v="OTM"/>
    <s v="NO"/>
    <x v="5"/>
    <x v="2"/>
    <s v="Pelagic trawls"/>
    <n v="10.97"/>
    <s v="very_small"/>
    <m/>
    <n v="9.25"/>
    <n v="9.25"/>
    <m/>
    <m/>
    <n v="83.56"/>
    <n v="0"/>
    <n v="1"/>
    <n v="1990"/>
    <n v="10"/>
    <n v="17"/>
    <s v="MFL"/>
    <m/>
    <m/>
    <m/>
    <m/>
    <m/>
    <n v="1981"/>
    <s v="Ireland"/>
  </r>
  <r>
    <s v="both"/>
    <s v="IRL"/>
    <s v="IRL000I11472"/>
    <s v="MOD"/>
    <n v="20140911"/>
    <n v="21001231"/>
    <s v="Y"/>
    <n v="233"/>
    <s v="G233"/>
    <x v="625"/>
    <s v="G"/>
    <x v="6"/>
    <s v="Y"/>
    <s v="EIKK7"/>
    <s v="Y"/>
    <s v="OTB"/>
    <s v="SSC"/>
    <x v="0"/>
    <x v="3"/>
    <s v="Bottom Otter Trawls"/>
    <n v="26"/>
    <s v="large"/>
    <m/>
    <n v="211"/>
    <n v="211"/>
    <m/>
    <m/>
    <n v="466"/>
    <n v="0"/>
    <n v="2"/>
    <n v="1977"/>
    <n v="1"/>
    <n v="1"/>
    <s v="MFL"/>
    <m/>
    <m/>
    <m/>
    <m/>
    <m/>
    <n v="1977"/>
    <s v="United Kingdom"/>
  </r>
  <r>
    <s v="both"/>
    <s v="IRL"/>
    <s v="IRL000I11494"/>
    <s v="MOD"/>
    <n v="20120917"/>
    <n v="21001231"/>
    <s v="Y"/>
    <n v="35"/>
    <s v="WD35"/>
    <x v="626"/>
    <s v="WD"/>
    <x v="1"/>
    <s v="Y"/>
    <s v="EIHB7"/>
    <s v="N"/>
    <s v="GND"/>
    <s v="FPO"/>
    <x v="6"/>
    <x v="9"/>
    <s v="Gill Nets"/>
    <n v="7.01"/>
    <s v="very_small"/>
    <m/>
    <n v="2.8"/>
    <n v="2.8"/>
    <m/>
    <m/>
    <n v="22"/>
    <n v="0"/>
    <n v="3"/>
    <n v="1991"/>
    <n v="4"/>
    <n v="30"/>
    <s v="MFL"/>
    <m/>
    <m/>
    <m/>
    <m/>
    <m/>
    <n v="1966"/>
    <s v="United Kingdom"/>
  </r>
  <r>
    <s v="both"/>
    <s v="IRL"/>
    <s v="IRL000I11501"/>
    <s v="MOD"/>
    <n v="20161202"/>
    <n v="21001231"/>
    <s v="Y"/>
    <n v="8"/>
    <s v="S8"/>
    <x v="627"/>
    <s v="S"/>
    <x v="3"/>
    <s v="Y"/>
    <s v="EI8857"/>
    <s v="N"/>
    <s v="OTM"/>
    <s v="GNS"/>
    <x v="5"/>
    <x v="0"/>
    <s v="Pelagic trawls"/>
    <n v="9.98"/>
    <s v="very_small"/>
    <m/>
    <n v="9.64"/>
    <n v="9.64"/>
    <m/>
    <m/>
    <n v="94.75"/>
    <n v="0"/>
    <n v="3"/>
    <n v="1991"/>
    <n v="5"/>
    <n v="24"/>
    <s v="MFL"/>
    <m/>
    <m/>
    <m/>
    <m/>
    <m/>
    <n v="1983"/>
    <s v="United Kingdom"/>
  </r>
  <r>
    <s v="both"/>
    <s v="IRL"/>
    <s v="IRL000I11512"/>
    <s v="MOD"/>
    <n v="20080422"/>
    <n v="21001231"/>
    <s v="Y"/>
    <n v="48"/>
    <s v="D48"/>
    <x v="628"/>
    <s v="D"/>
    <x v="2"/>
    <s v="Y"/>
    <s v="EI8846"/>
    <s v="N"/>
    <s v="GND"/>
    <s v="FPO"/>
    <x v="6"/>
    <x v="9"/>
    <s v="Gill Nets"/>
    <n v="6.4"/>
    <s v="very_small"/>
    <m/>
    <n v="2.67"/>
    <n v="2.67"/>
    <m/>
    <m/>
    <n v="13"/>
    <n v="0"/>
    <n v="1"/>
    <n v="1991"/>
    <n v="7"/>
    <n v="22"/>
    <s v="MFL"/>
    <m/>
    <m/>
    <m/>
    <m/>
    <m/>
    <n v="1985"/>
    <s v="Ireland"/>
  </r>
  <r>
    <s v="both"/>
    <s v="IRL"/>
    <s v="IRL000I11513"/>
    <s v="MOD"/>
    <n v="20090528"/>
    <n v="21001231"/>
    <s v="Y"/>
    <n v="119"/>
    <s v="WT119"/>
    <x v="629"/>
    <s v="WT"/>
    <x v="9"/>
    <s v="Y"/>
    <s v="EI3582"/>
    <s v="N"/>
    <s v="DRB"/>
    <s v="GND"/>
    <x v="1"/>
    <x v="0"/>
    <s v="Dredges"/>
    <n v="8.5"/>
    <s v="very_small"/>
    <m/>
    <n v="5.01"/>
    <n v="5.01"/>
    <m/>
    <m/>
    <n v="15"/>
    <n v="0"/>
    <n v="1"/>
    <n v="1991"/>
    <n v="8"/>
    <n v="8"/>
    <s v="MFL"/>
    <m/>
    <m/>
    <m/>
    <m/>
    <m/>
    <n v="1984"/>
    <s v="Ireland"/>
  </r>
  <r>
    <s v="both"/>
    <s v="IRL"/>
    <s v="IRL000I11520"/>
    <s v="MOD"/>
    <n v="20140114"/>
    <n v="21001231"/>
    <s v="Y"/>
    <n v="215"/>
    <s v="S215"/>
    <x v="630"/>
    <s v="S"/>
    <x v="3"/>
    <s v="Y"/>
    <s v="EI8305"/>
    <s v="N"/>
    <s v="FPO"/>
    <s v="GND"/>
    <x v="7"/>
    <x v="0"/>
    <s v="Pots"/>
    <n v="11.89"/>
    <s v="very_small"/>
    <m/>
    <n v="14.12"/>
    <n v="14.12"/>
    <m/>
    <m/>
    <n v="85.8"/>
    <n v="0"/>
    <n v="2"/>
    <n v="1991"/>
    <n v="6"/>
    <n v="1"/>
    <s v="MFL"/>
    <m/>
    <m/>
    <m/>
    <m/>
    <m/>
    <n v="1991"/>
    <s v="Ireland"/>
  </r>
  <r>
    <s v="both"/>
    <s v="IRL"/>
    <s v="IRL000I11526"/>
    <s v="CHA"/>
    <n v="20170209"/>
    <n v="21001231"/>
    <s v="Y"/>
    <n v="247"/>
    <s v="C247"/>
    <x v="631"/>
    <s v="C"/>
    <x v="5"/>
    <s v="Y"/>
    <s v="EI6067"/>
    <s v="N"/>
    <s v="OTM"/>
    <s v="DRB"/>
    <x v="5"/>
    <x v="8"/>
    <s v="Pelagic trawls"/>
    <n v="13.86"/>
    <s v="small"/>
    <m/>
    <n v="25.36"/>
    <n v="25.36"/>
    <m/>
    <m/>
    <n v="127"/>
    <n v="0"/>
    <n v="1"/>
    <n v="1992"/>
    <n v="1"/>
    <n v="7"/>
    <s v="MFL"/>
    <m/>
    <m/>
    <s v="PA"/>
    <m/>
    <m/>
    <n v="1981"/>
    <s v="Ireland"/>
  </r>
  <r>
    <s v="both"/>
    <s v="IRL"/>
    <s v="IRL000I11543"/>
    <s v="MOD"/>
    <n v="20150918"/>
    <n v="21001231"/>
    <s v="Y"/>
    <n v="203"/>
    <s v="W203"/>
    <x v="632"/>
    <s v="W"/>
    <x v="7"/>
    <s v="Y"/>
    <s v="EI3743"/>
    <s v="N"/>
    <s v="LHP"/>
    <s v="OTM"/>
    <x v="4"/>
    <x v="5"/>
    <s v="Longline"/>
    <n v="14.02"/>
    <s v="small"/>
    <m/>
    <n v="21.2"/>
    <n v="21.2"/>
    <m/>
    <m/>
    <n v="82"/>
    <n v="0"/>
    <n v="1"/>
    <n v="1992"/>
    <n v="5"/>
    <n v="27"/>
    <s v="MFL"/>
    <m/>
    <m/>
    <m/>
    <m/>
    <m/>
    <n v="1964"/>
    <s v="United Kingdom"/>
  </r>
  <r>
    <s v="both"/>
    <s v="IRL"/>
    <s v="IRL000I11565"/>
    <s v="CHA"/>
    <n v="20161021"/>
    <n v="21001231"/>
    <s v="Y"/>
    <n v="884"/>
    <s v="SO884"/>
    <x v="633"/>
    <s v="SO"/>
    <x v="0"/>
    <s v="Y"/>
    <s v="EIRM8"/>
    <s v="Y"/>
    <s v="OTB"/>
    <s v="DRB"/>
    <x v="0"/>
    <x v="8"/>
    <s v="Bottom Otter Trawls"/>
    <n v="12.95"/>
    <s v="small"/>
    <m/>
    <n v="11.02"/>
    <n v="11.02"/>
    <m/>
    <m/>
    <n v="45"/>
    <n v="0"/>
    <n v="3"/>
    <n v="1992"/>
    <n v="9"/>
    <n v="25"/>
    <s v="MFL"/>
    <m/>
    <m/>
    <s v="PA"/>
    <m/>
    <m/>
    <n v="1992"/>
    <s v="Ireland"/>
  </r>
  <r>
    <s v="both"/>
    <s v="IRL"/>
    <s v="IRL000I11593"/>
    <s v="MOD"/>
    <n v="20121128"/>
    <n v="21001231"/>
    <s v="Y"/>
    <n v="188"/>
    <s v="G188"/>
    <x v="634"/>
    <s v="G"/>
    <x v="6"/>
    <s v="Y"/>
    <s v="EIKN8"/>
    <s v="N"/>
    <s v="DRB"/>
    <s v="OTM"/>
    <x v="1"/>
    <x v="5"/>
    <s v="Dredges"/>
    <n v="10.39"/>
    <s v="very_small"/>
    <m/>
    <n v="7.5"/>
    <n v="7.5"/>
    <m/>
    <m/>
    <n v="55"/>
    <n v="0"/>
    <n v="1"/>
    <n v="1993"/>
    <n v="2"/>
    <n v="9"/>
    <s v="MFL"/>
    <m/>
    <m/>
    <m/>
    <m/>
    <m/>
    <n v="1982"/>
    <s v="Ireland"/>
  </r>
  <r>
    <s v="both"/>
    <s v="IRL"/>
    <s v="IRL000I11600"/>
    <s v="CHA"/>
    <n v="20070711"/>
    <n v="21001231"/>
    <s v="Y"/>
    <n v="208"/>
    <s v="SO208"/>
    <x v="635"/>
    <s v="SO"/>
    <x v="0"/>
    <s v="Y"/>
    <s v="EIBX6"/>
    <s v="N"/>
    <s v="FPO"/>
    <s v="GND"/>
    <x v="7"/>
    <x v="0"/>
    <s v="Pots"/>
    <n v="8.67"/>
    <s v="very_small"/>
    <m/>
    <n v="6.35"/>
    <n v="6.35"/>
    <m/>
    <m/>
    <n v="18"/>
    <n v="0"/>
    <n v="1"/>
    <n v="1993"/>
    <n v="3"/>
    <n v="1"/>
    <s v="MFL"/>
    <m/>
    <m/>
    <s v="PA"/>
    <m/>
    <m/>
    <n v="1988"/>
    <s v="Ireland"/>
  </r>
  <r>
    <s v="both"/>
    <s v="IRL"/>
    <s v="IRL000I11602"/>
    <s v="CHA"/>
    <n v="20121018"/>
    <n v="21001231"/>
    <s v="Y"/>
    <n v="164"/>
    <s v="C164"/>
    <x v="636"/>
    <s v="C"/>
    <x v="5"/>
    <s v="Y"/>
    <s v="EILP8"/>
    <s v="N"/>
    <s v="GND"/>
    <s v="GNS"/>
    <x v="6"/>
    <x v="0"/>
    <s v="Gill Nets"/>
    <n v="8.0500000000000007"/>
    <s v="very_small"/>
    <m/>
    <n v="3.13"/>
    <n v="3.13"/>
    <m/>
    <m/>
    <n v="25"/>
    <n v="0"/>
    <n v="3"/>
    <n v="1993"/>
    <n v="3"/>
    <n v="15"/>
    <s v="MFL"/>
    <m/>
    <m/>
    <s v="PA"/>
    <m/>
    <m/>
    <n v="1977"/>
    <s v="Ireland"/>
  </r>
  <r>
    <s v="both"/>
    <s v="IRL"/>
    <s v="IRL000I11622"/>
    <s v="MOD"/>
    <n v="20070701"/>
    <n v="21001231"/>
    <s v="Y"/>
    <n v="141"/>
    <s v="WD141"/>
    <x v="637"/>
    <s v="WD"/>
    <x v="1"/>
    <s v="Y"/>
    <s v="EI3483"/>
    <s v="N"/>
    <s v="GND"/>
    <s v="NO"/>
    <x v="6"/>
    <x v="2"/>
    <s v="Gill Nets"/>
    <n v="7.92"/>
    <s v="very_small"/>
    <m/>
    <n v="4.82"/>
    <n v="4.82"/>
    <m/>
    <m/>
    <n v="22"/>
    <n v="0"/>
    <n v="1"/>
    <n v="1993"/>
    <n v="8"/>
    <n v="16"/>
    <s v="MFL"/>
    <m/>
    <m/>
    <m/>
    <m/>
    <m/>
    <n v="1979"/>
    <s v="United Kingdom"/>
  </r>
  <r>
    <s v="both"/>
    <s v="IRL"/>
    <s v="IRL000I11641"/>
    <s v="MOD"/>
    <n v="20100615"/>
    <n v="21001231"/>
    <s v="Y"/>
    <n v="212"/>
    <s v="G212"/>
    <x v="638"/>
    <s v="G"/>
    <x v="6"/>
    <s v="Y"/>
    <s v="EI2483"/>
    <s v="N"/>
    <s v="DRB"/>
    <s v="FPO"/>
    <x v="1"/>
    <x v="9"/>
    <s v="Dredges"/>
    <n v="12.04"/>
    <s v="small"/>
    <m/>
    <n v="15.87"/>
    <n v="15.87"/>
    <m/>
    <m/>
    <n v="208"/>
    <n v="0"/>
    <n v="1"/>
    <n v="1994"/>
    <n v="5"/>
    <n v="19"/>
    <s v="MFL"/>
    <m/>
    <m/>
    <m/>
    <m/>
    <m/>
    <n v="1989"/>
    <s v="United Kingdom"/>
  </r>
  <r>
    <s v="both"/>
    <s v="IRL"/>
    <s v="IRL000I11644"/>
    <s v="CHA"/>
    <n v="20150429"/>
    <n v="21001231"/>
    <s v="Y"/>
    <n v="211"/>
    <s v="G211"/>
    <x v="639"/>
    <s v="G"/>
    <x v="6"/>
    <s v="Y"/>
    <s v="EI8509"/>
    <s v="N"/>
    <s v="FPO"/>
    <s v="GND"/>
    <x v="7"/>
    <x v="0"/>
    <s v="Pots"/>
    <n v="12.96"/>
    <s v="small"/>
    <m/>
    <n v="10.73"/>
    <n v="10.73"/>
    <m/>
    <m/>
    <n v="88"/>
    <n v="0"/>
    <n v="3"/>
    <n v="1994"/>
    <n v="5"/>
    <n v="23"/>
    <s v="MFL"/>
    <m/>
    <m/>
    <s v="PA"/>
    <m/>
    <m/>
    <n v="1993"/>
    <s v="Ireland"/>
  </r>
  <r>
    <s v="both"/>
    <s v="IRL"/>
    <s v="IRL000I11647"/>
    <s v="MOD"/>
    <n v="20100615"/>
    <n v="21001231"/>
    <s v="Y"/>
    <n v="158"/>
    <s v="C158"/>
    <x v="640"/>
    <s v="C"/>
    <x v="5"/>
    <s v="Y"/>
    <s v="EI3866"/>
    <s v="N"/>
    <s v="OTM"/>
    <s v="FPO"/>
    <x v="5"/>
    <x v="9"/>
    <s v="Pelagic trawls"/>
    <n v="7.86"/>
    <s v="very_small"/>
    <m/>
    <n v="3.84"/>
    <n v="3.84"/>
    <m/>
    <m/>
    <n v="16.41"/>
    <n v="0"/>
    <n v="1"/>
    <n v="1994"/>
    <n v="9"/>
    <n v="8"/>
    <s v="MFL"/>
    <m/>
    <m/>
    <m/>
    <m/>
    <m/>
    <n v="1977"/>
    <s v="Ireland"/>
  </r>
  <r>
    <s v="both"/>
    <s v="IRL"/>
    <s v="IRL000I11652"/>
    <s v="MOD"/>
    <n v="20160318"/>
    <n v="21001231"/>
    <s v="Y"/>
    <n v="890"/>
    <s v="SO890"/>
    <x v="641"/>
    <s v="SO"/>
    <x v="0"/>
    <s v="Y"/>
    <s v="EI8904"/>
    <s v="N"/>
    <s v="DRB"/>
    <s v="NK"/>
    <x v="1"/>
    <x v="6"/>
    <s v="Dredges"/>
    <n v="11.66"/>
    <s v="very_small"/>
    <m/>
    <n v="12.59"/>
    <n v="12.59"/>
    <m/>
    <m/>
    <n v="42.5"/>
    <n v="0"/>
    <n v="1"/>
    <n v="1994"/>
    <n v="10"/>
    <n v="4"/>
    <s v="MFL"/>
    <m/>
    <m/>
    <s v="PA"/>
    <m/>
    <m/>
    <n v="1987"/>
    <s v="Ireland"/>
  </r>
  <r>
    <s v="both"/>
    <s v="IRL"/>
    <s v="IRL000I11666"/>
    <s v="MOD"/>
    <n v="20070701"/>
    <n v="21001231"/>
    <s v="Y"/>
    <n v="240"/>
    <s v="W240"/>
    <x v="642"/>
    <s v="W"/>
    <x v="7"/>
    <s v="Y"/>
    <s v="EI3212"/>
    <s v="N"/>
    <s v="LHP"/>
    <s v="NO"/>
    <x v="4"/>
    <x v="2"/>
    <s v="Longline"/>
    <n v="6.09"/>
    <s v="very_small"/>
    <m/>
    <n v="1.84"/>
    <n v="1.84"/>
    <m/>
    <m/>
    <n v="16"/>
    <n v="0"/>
    <n v="1"/>
    <n v="1995"/>
    <n v="1"/>
    <n v="10"/>
    <s v="MFL"/>
    <m/>
    <m/>
    <m/>
    <m/>
    <m/>
    <n v="1982"/>
    <s v="Ireland"/>
  </r>
  <r>
    <s v="both"/>
    <s v="IRL"/>
    <s v="IRL000I11669"/>
    <s v="MOD"/>
    <n v="20090528"/>
    <n v="21001231"/>
    <s v="Y"/>
    <n v="49"/>
    <s v="WD49"/>
    <x v="643"/>
    <s v="WD"/>
    <x v="1"/>
    <s v="Y"/>
    <s v="EI5595"/>
    <s v="N"/>
    <s v="DRB"/>
    <s v="FPO"/>
    <x v="1"/>
    <x v="9"/>
    <s v="Dredges"/>
    <n v="6.67"/>
    <s v="very_small"/>
    <m/>
    <n v="3.25"/>
    <n v="3.25"/>
    <m/>
    <m/>
    <n v="39.54"/>
    <n v="0"/>
    <n v="1"/>
    <n v="1995"/>
    <n v="1"/>
    <n v="18"/>
    <s v="MFL"/>
    <m/>
    <m/>
    <m/>
    <m/>
    <m/>
    <n v="1974"/>
    <s v="Ireland"/>
  </r>
  <r>
    <s v="both"/>
    <s v="IRL"/>
    <s v="IRL000I11681"/>
    <s v="MOD"/>
    <n v="20080523"/>
    <n v="21001231"/>
    <s v="Y"/>
    <n v="205"/>
    <s v="W205"/>
    <x v="644"/>
    <s v="W"/>
    <x v="7"/>
    <s v="Y"/>
    <s v="EI7074"/>
    <s v="N"/>
    <s v="GNS"/>
    <s v="FPO"/>
    <x v="6"/>
    <x v="9"/>
    <s v="Gill Nets"/>
    <n v="10.050000000000001"/>
    <s v="very_small"/>
    <m/>
    <n v="10.210000000000001"/>
    <n v="10.210000000000001"/>
    <m/>
    <m/>
    <n v="70"/>
    <n v="0"/>
    <n v="2"/>
    <n v="1995"/>
    <n v="5"/>
    <n v="3"/>
    <s v="MFL"/>
    <m/>
    <m/>
    <s v="PA"/>
    <m/>
    <m/>
    <n v="1994"/>
    <s v="Ireland"/>
  </r>
  <r>
    <s v="EU"/>
    <s v="IRL"/>
    <s v="IRL000I11683"/>
    <s v="MOD"/>
    <n v="20120629"/>
    <n v="21001231"/>
    <s v="N"/>
    <n v="285"/>
    <s v="C285"/>
    <x v="645"/>
    <s v="C"/>
    <x v="5"/>
    <s v="Y"/>
    <s v="EIBP4"/>
    <s v="N"/>
    <s v="FPO"/>
    <s v="GND"/>
    <x v="7"/>
    <x v="0"/>
    <s v="Pots"/>
    <n v="8.8000000000000007"/>
    <s v="very_small"/>
    <m/>
    <n v="3.87"/>
    <n v="3.87"/>
    <m/>
    <m/>
    <n v="22"/>
    <n v="0"/>
    <n v="1"/>
    <n v="1995"/>
    <n v="5"/>
    <n v="4"/>
    <s v="MFL"/>
    <m/>
    <m/>
    <m/>
    <m/>
    <m/>
    <n v="1983"/>
    <s v="Ireland"/>
  </r>
  <r>
    <s v="both"/>
    <s v="IRL"/>
    <s v="IRL000I11691"/>
    <s v="MOD"/>
    <n v="20070701"/>
    <n v="21001231"/>
    <s v="Y"/>
    <n v="549"/>
    <s v="G549"/>
    <x v="646"/>
    <s v="T"/>
    <x v="8"/>
    <s v="Y"/>
    <s v="EI3052"/>
    <s v="N"/>
    <s v="DRB"/>
    <s v="NO"/>
    <x v="1"/>
    <x v="2"/>
    <s v="Dredges"/>
    <n v="8.2200000000000006"/>
    <s v="very_small"/>
    <m/>
    <n v="2.86"/>
    <n v="2.86"/>
    <m/>
    <m/>
    <n v="27"/>
    <n v="0"/>
    <n v="1"/>
    <n v="1995"/>
    <n v="5"/>
    <n v="31"/>
    <s v="MFL"/>
    <m/>
    <m/>
    <m/>
    <m/>
    <m/>
    <n v="1984"/>
    <s v="Ireland"/>
  </r>
  <r>
    <s v="both"/>
    <s v="IRL"/>
    <s v="IRL000I11698"/>
    <s v="MOD"/>
    <n v="20070701"/>
    <n v="21001231"/>
    <s v="Y"/>
    <n v="83"/>
    <s v="C83"/>
    <x v="647"/>
    <s v="C"/>
    <x v="5"/>
    <s v="Y"/>
    <s v="EI8463"/>
    <s v="N"/>
    <s v="GNS"/>
    <s v="FPO"/>
    <x v="6"/>
    <x v="9"/>
    <s v="Gill Nets"/>
    <n v="11.74"/>
    <s v="very_small"/>
    <m/>
    <n v="9.48"/>
    <n v="9.48"/>
    <m/>
    <m/>
    <n v="69"/>
    <n v="0"/>
    <n v="1"/>
    <n v="1995"/>
    <n v="6"/>
    <n v="27"/>
    <s v="MFL"/>
    <m/>
    <m/>
    <m/>
    <m/>
    <m/>
    <n v="1974"/>
    <s v="Ireland"/>
  </r>
  <r>
    <s v="both"/>
    <s v="IRL"/>
    <s v="IRL000I11704"/>
    <s v="MOD"/>
    <n v="20090527"/>
    <n v="21001231"/>
    <s v="Y"/>
    <n v="83"/>
    <s v="T83"/>
    <x v="648"/>
    <s v="T"/>
    <x v="8"/>
    <s v="Y"/>
    <s v="EI4614"/>
    <s v="N"/>
    <s v="DRB"/>
    <s v="NO"/>
    <x v="1"/>
    <x v="2"/>
    <s v="Dredges"/>
    <n v="8.16"/>
    <s v="very_small"/>
    <m/>
    <n v="7.53"/>
    <n v="7.53"/>
    <m/>
    <m/>
    <n v="59.69"/>
    <n v="0"/>
    <n v="1"/>
    <n v="1995"/>
    <n v="10"/>
    <n v="11"/>
    <s v="MFL"/>
    <m/>
    <m/>
    <m/>
    <m/>
    <m/>
    <n v="1994"/>
    <s v="Ireland"/>
  </r>
  <r>
    <s v="both"/>
    <s v="IRL"/>
    <s v="IRL000I11713"/>
    <s v="MOD"/>
    <n v="20161206"/>
    <n v="21001231"/>
    <s v="Y"/>
    <n v="108"/>
    <s v="SO108"/>
    <x v="649"/>
    <s v="SO"/>
    <x v="0"/>
    <s v="Y"/>
    <s v="EIGC"/>
    <s v="Y"/>
    <s v="PS"/>
    <s v="OTM"/>
    <x v="8"/>
    <x v="5"/>
    <e v="#N/A"/>
    <n v="58"/>
    <s v="large"/>
    <m/>
    <n v="1093"/>
    <n v="1093"/>
    <m/>
    <m/>
    <n v="2710"/>
    <n v="800"/>
    <n v="2"/>
    <n v="1996"/>
    <n v="5"/>
    <n v="29"/>
    <s v="MFL"/>
    <m/>
    <m/>
    <m/>
    <m/>
    <m/>
    <n v="1995"/>
    <s v="Norway"/>
  </r>
  <r>
    <s v="both"/>
    <s v="IRL"/>
    <s v="IRL000I11716"/>
    <s v="MOD"/>
    <n v="20070701"/>
    <n v="21001231"/>
    <s v="Y"/>
    <n v="109"/>
    <s v="SO109"/>
    <x v="650"/>
    <s v="SO"/>
    <x v="0"/>
    <s v="Y"/>
    <s v="EIPX"/>
    <s v="Y"/>
    <s v="OTM"/>
    <s v="NO"/>
    <x v="5"/>
    <x v="2"/>
    <s v="Pelagic trawls"/>
    <n v="53.06"/>
    <s v="large"/>
    <m/>
    <n v="1093"/>
    <n v="1093"/>
    <m/>
    <m/>
    <n v="1007"/>
    <n v="0"/>
    <n v="2"/>
    <n v="1996"/>
    <n v="7"/>
    <n v="23"/>
    <s v="MFL"/>
    <m/>
    <m/>
    <m/>
    <m/>
    <m/>
    <n v="1995"/>
    <s v="Norway"/>
  </r>
  <r>
    <s v="both"/>
    <s v="IRL"/>
    <s v="IRL000I11742"/>
    <s v="MOD"/>
    <n v="20070701"/>
    <n v="21001231"/>
    <s v="Y"/>
    <n v="223"/>
    <s v="S223"/>
    <x v="651"/>
    <s v="S"/>
    <x v="3"/>
    <s v="N"/>
    <m/>
    <s v="N"/>
    <s v="DRB"/>
    <s v="FPO"/>
    <x v="1"/>
    <x v="9"/>
    <s v="Dredges"/>
    <n v="10.36"/>
    <s v="very_small"/>
    <m/>
    <n v="7.24"/>
    <n v="7.24"/>
    <m/>
    <m/>
    <n v="560"/>
    <n v="0"/>
    <n v="1"/>
    <n v="1997"/>
    <n v="11"/>
    <n v="20"/>
    <s v="MFL"/>
    <m/>
    <m/>
    <m/>
    <m/>
    <m/>
    <n v="1990"/>
    <s v="United Kingdom"/>
  </r>
  <r>
    <s v="both"/>
    <s v="IRL"/>
    <s v="IRL000I11761"/>
    <s v="MOD"/>
    <n v="20070701"/>
    <n v="21001231"/>
    <s v="Y"/>
    <n v="208"/>
    <s v="W208"/>
    <x v="652"/>
    <s v="W"/>
    <x v="7"/>
    <s v="Y"/>
    <s v="EI7911"/>
    <s v="N"/>
    <s v="DRB"/>
    <s v="NO"/>
    <x v="1"/>
    <x v="2"/>
    <s v="Dredges"/>
    <n v="7.8"/>
    <s v="very_small"/>
    <m/>
    <n v="3.37"/>
    <n v="3.37"/>
    <m/>
    <m/>
    <n v="89.53"/>
    <n v="0"/>
    <n v="1"/>
    <n v="1998"/>
    <n v="4"/>
    <n v="29"/>
    <s v="MFL"/>
    <m/>
    <m/>
    <m/>
    <m/>
    <m/>
    <n v="1988"/>
    <s v="United Kingdom"/>
  </r>
  <r>
    <s v="both"/>
    <s v="IRL"/>
    <s v="IRL000I11807"/>
    <s v="MOD"/>
    <n v="20070701"/>
    <n v="21001231"/>
    <s v="Y"/>
    <n v="104"/>
    <s v="T104"/>
    <x v="653"/>
    <s v="T"/>
    <x v="8"/>
    <s v="Y"/>
    <s v="EI8659"/>
    <s v="N"/>
    <s v="DRB"/>
    <s v="NO"/>
    <x v="1"/>
    <x v="2"/>
    <s v="Dredges"/>
    <n v="6.71"/>
    <s v="very_small"/>
    <m/>
    <n v="1.39"/>
    <n v="1.39"/>
    <m/>
    <m/>
    <n v="14.17"/>
    <n v="0"/>
    <n v="3"/>
    <n v="1998"/>
    <n v="8"/>
    <n v="17"/>
    <s v="MFL"/>
    <m/>
    <m/>
    <m/>
    <m/>
    <m/>
    <n v="1970"/>
    <s v="United Kingdom"/>
  </r>
  <r>
    <s v="both"/>
    <s v="IRL"/>
    <s v="IRL000I11912"/>
    <s v="MOD"/>
    <n v="20160927"/>
    <n v="21001231"/>
    <s v="Y"/>
    <n v="899"/>
    <s v="SO899"/>
    <x v="654"/>
    <s v="SO"/>
    <x v="0"/>
    <s v="Y"/>
    <s v="EIAT6"/>
    <s v="Y"/>
    <s v="GND"/>
    <s v="OTM"/>
    <x v="6"/>
    <x v="5"/>
    <s v="Gill Nets"/>
    <n v="16.84"/>
    <s v="large"/>
    <m/>
    <n v="59"/>
    <n v="59"/>
    <m/>
    <m/>
    <n v="193.09"/>
    <n v="0"/>
    <n v="2"/>
    <n v="1999"/>
    <n v="1"/>
    <n v="19"/>
    <s v="MFL"/>
    <m/>
    <m/>
    <m/>
    <m/>
    <m/>
    <n v="1986"/>
    <s v="France"/>
  </r>
  <r>
    <s v="both"/>
    <s v="IRL"/>
    <s v="IRL000I11938"/>
    <s v="MOD"/>
    <n v="20070701"/>
    <n v="21001231"/>
    <s v="Y"/>
    <n v="919"/>
    <s v="SO919"/>
    <x v="655"/>
    <s v="SO"/>
    <x v="0"/>
    <s v="Y"/>
    <s v="EI2134"/>
    <s v="N"/>
    <s v="DRB"/>
    <s v="GND"/>
    <x v="1"/>
    <x v="0"/>
    <s v="Dredges"/>
    <n v="7.53"/>
    <s v="very_small"/>
    <m/>
    <n v="3"/>
    <n v="3"/>
    <m/>
    <m/>
    <n v="53.72"/>
    <n v="0"/>
    <n v="3"/>
    <n v="1998"/>
    <n v="9"/>
    <n v="1"/>
    <s v="MFL"/>
    <m/>
    <m/>
    <m/>
    <m/>
    <m/>
    <n v="1985"/>
    <s v="United Kingdom"/>
  </r>
  <r>
    <s v="both"/>
    <s v="IRL"/>
    <s v="IRL000I11995"/>
    <s v="MOD"/>
    <n v="20080422"/>
    <n v="21001231"/>
    <s v="Y"/>
    <n v="188"/>
    <s v="S188"/>
    <x v="656"/>
    <s v="S"/>
    <x v="3"/>
    <s v="Y"/>
    <s v="EI7800"/>
    <s v="N"/>
    <s v="FPO"/>
    <s v="GND"/>
    <x v="7"/>
    <x v="0"/>
    <s v="Pots"/>
    <n v="6.4"/>
    <s v="very_small"/>
    <m/>
    <n v="1.92"/>
    <n v="1.92"/>
    <m/>
    <m/>
    <n v="13.43"/>
    <n v="0"/>
    <n v="3"/>
    <n v="1999"/>
    <n v="9"/>
    <n v="1"/>
    <s v="MFL"/>
    <m/>
    <m/>
    <m/>
    <m/>
    <m/>
    <n v="1990"/>
    <s v="Ireland"/>
  </r>
  <r>
    <s v="both"/>
    <s v="IRL"/>
    <s v="IRL000I12063"/>
    <s v="MOD"/>
    <n v="20140506"/>
    <n v="21001231"/>
    <s v="Y"/>
    <n v="185"/>
    <s v="WD185"/>
    <x v="657"/>
    <s v="WD"/>
    <x v="1"/>
    <s v="Y"/>
    <s v="EIAW9"/>
    <s v="N"/>
    <s v="FPO"/>
    <s v="GNS"/>
    <x v="7"/>
    <x v="0"/>
    <s v="Pots"/>
    <n v="11.04"/>
    <s v="very_small"/>
    <m/>
    <n v="6.56"/>
    <n v="6.56"/>
    <m/>
    <m/>
    <n v="40"/>
    <n v="0"/>
    <n v="3"/>
    <n v="1973"/>
    <n v="6"/>
    <n v="14"/>
    <s v="MFL"/>
    <m/>
    <m/>
    <m/>
    <m/>
    <m/>
    <n v="1973"/>
    <s v="United Kingdom"/>
  </r>
  <r>
    <s v="both"/>
    <s v="IRL"/>
    <s v="IRL000I12090"/>
    <s v="MOD"/>
    <n v="20100615"/>
    <n v="21001231"/>
    <s v="Y"/>
    <n v="422"/>
    <s v="T422"/>
    <x v="658"/>
    <s v="T"/>
    <x v="8"/>
    <s v="Y"/>
    <s v="EI6501"/>
    <s v="N"/>
    <s v="DRB"/>
    <s v="GND"/>
    <x v="1"/>
    <x v="0"/>
    <s v="Dredges"/>
    <n v="6"/>
    <s v="very_small"/>
    <m/>
    <n v="1.79"/>
    <n v="1.79"/>
    <m/>
    <m/>
    <n v="9.69"/>
    <n v="0"/>
    <n v="3"/>
    <n v="1997"/>
    <n v="1"/>
    <n v="1"/>
    <s v="MFL"/>
    <m/>
    <m/>
    <m/>
    <m/>
    <m/>
    <n v="1997"/>
    <s v="United Kingdom"/>
  </r>
  <r>
    <s v="both"/>
    <s v="IRL"/>
    <s v="IRL000I12091"/>
    <s v="MOD"/>
    <n v="20080626"/>
    <n v="21001231"/>
    <s v="Y"/>
    <n v="925"/>
    <s v="SO925"/>
    <x v="659"/>
    <s v="SO"/>
    <x v="0"/>
    <s v="Y"/>
    <s v="EI2679"/>
    <s v="N"/>
    <s v="GND"/>
    <s v="NO"/>
    <x v="6"/>
    <x v="2"/>
    <s v="Gill Nets"/>
    <n v="12.96"/>
    <s v="small"/>
    <m/>
    <n v="12.75"/>
    <n v="12.75"/>
    <m/>
    <m/>
    <n v="58"/>
    <n v="0"/>
    <n v="3"/>
    <n v="1999"/>
    <n v="1"/>
    <n v="1"/>
    <s v="MFL"/>
    <m/>
    <m/>
    <m/>
    <m/>
    <m/>
    <n v="1998"/>
    <s v="Ireland"/>
  </r>
  <r>
    <s v="both"/>
    <s v="IRL"/>
    <s v="IRL000I12100"/>
    <s v="MOD"/>
    <n v="20070701"/>
    <n v="21001231"/>
    <s v="Y"/>
    <n v="235"/>
    <s v="G235"/>
    <x v="660"/>
    <s v="G"/>
    <x v="6"/>
    <s v="Y"/>
    <s v="EI3083"/>
    <s v="N"/>
    <s v="DRB"/>
    <s v="NO"/>
    <x v="1"/>
    <x v="2"/>
    <s v="Dredges"/>
    <n v="11.15"/>
    <s v="very_small"/>
    <m/>
    <n v="12.97"/>
    <n v="12.97"/>
    <m/>
    <m/>
    <n v="80"/>
    <n v="0"/>
    <n v="2"/>
    <n v="1999"/>
    <n v="12"/>
    <n v="17"/>
    <s v="MFL"/>
    <m/>
    <m/>
    <m/>
    <m/>
    <m/>
    <n v="1989"/>
    <s v="United Kingdom"/>
  </r>
  <r>
    <s v="both"/>
    <s v="IRL"/>
    <s v="IRL000I12127"/>
    <s v="MOD"/>
    <n v="20080822"/>
    <n v="21001231"/>
    <s v="Y"/>
    <n v="315"/>
    <s v="C315"/>
    <x v="661"/>
    <s v="C"/>
    <x v="5"/>
    <s v="Y"/>
    <s v="EI5866"/>
    <s v="N"/>
    <s v="DRB"/>
    <s v="FPO"/>
    <x v="1"/>
    <x v="9"/>
    <s v="Dredges"/>
    <n v="12.08"/>
    <s v="small"/>
    <m/>
    <n v="9.59"/>
    <n v="9.59"/>
    <m/>
    <m/>
    <n v="134.1"/>
    <n v="0"/>
    <n v="3"/>
    <n v="1999"/>
    <n v="11"/>
    <n v="8"/>
    <s v="MFL"/>
    <m/>
    <m/>
    <m/>
    <m/>
    <m/>
    <n v="1999"/>
    <s v="Ireland"/>
  </r>
  <r>
    <s v="both"/>
    <s v="IRL"/>
    <s v="IRL000I12143"/>
    <s v="MOD"/>
    <n v="20140516"/>
    <n v="21001231"/>
    <s v="Y"/>
    <n v="642"/>
    <s v="D642"/>
    <x v="662"/>
    <s v="D"/>
    <x v="2"/>
    <s v="Y"/>
    <s v="EI5772"/>
    <s v="Y"/>
    <s v="OTM"/>
    <s v="NO"/>
    <x v="5"/>
    <x v="2"/>
    <s v="Pelagic trawls"/>
    <n v="59"/>
    <s v="large"/>
    <m/>
    <n v="1783"/>
    <n v="1783"/>
    <m/>
    <m/>
    <n v="2940"/>
    <n v="0"/>
    <n v="2"/>
    <n v="2000"/>
    <n v="2"/>
    <n v="9"/>
    <s v="MFL"/>
    <m/>
    <m/>
    <m/>
    <m/>
    <m/>
    <n v="1998"/>
    <s v="Norway"/>
  </r>
  <r>
    <s v="both"/>
    <s v="IRL"/>
    <s v="IRL000I12148"/>
    <s v="MOD"/>
    <n v="20150513"/>
    <n v="21001231"/>
    <s v="Y"/>
    <n v="179"/>
    <s v="WT179"/>
    <x v="663"/>
    <s v="WT"/>
    <x v="9"/>
    <s v="Y"/>
    <s v="EI5678"/>
    <s v="N"/>
    <s v="FPO"/>
    <s v="GNS"/>
    <x v="7"/>
    <x v="0"/>
    <s v="Pots"/>
    <n v="11.95"/>
    <s v="very_small"/>
    <m/>
    <n v="18.59"/>
    <n v="18.59"/>
    <m/>
    <m/>
    <n v="82"/>
    <n v="0"/>
    <n v="2"/>
    <n v="2000"/>
    <n v="2"/>
    <n v="14"/>
    <s v="MFL"/>
    <m/>
    <m/>
    <m/>
    <m/>
    <m/>
    <n v="1999"/>
    <s v="France"/>
  </r>
  <r>
    <s v="both"/>
    <s v="IRL"/>
    <s v="IRL000I12153"/>
    <s v="MOD"/>
    <n v="20071026"/>
    <n v="21001231"/>
    <s v="Y"/>
    <n v="224"/>
    <s v="S224"/>
    <x v="664"/>
    <s v="S"/>
    <x v="3"/>
    <s v="Y"/>
    <s v="EI5777"/>
    <s v="Y"/>
    <s v="OTB"/>
    <s v="NO"/>
    <x v="0"/>
    <x v="2"/>
    <s v="Bottom Otter Trawls"/>
    <n v="24.9"/>
    <s v="large"/>
    <m/>
    <n v="233"/>
    <n v="233"/>
    <m/>
    <m/>
    <n v="615"/>
    <n v="0"/>
    <n v="2"/>
    <n v="2000"/>
    <n v="2"/>
    <n v="17"/>
    <s v="MFL"/>
    <m/>
    <m/>
    <s v="PA"/>
    <m/>
    <m/>
    <n v="2000"/>
    <s v="France"/>
  </r>
  <r>
    <s v="both"/>
    <s v="IRL"/>
    <s v="IRL000I12175"/>
    <s v="MOD"/>
    <n v="20150319"/>
    <n v="21001231"/>
    <s v="Y"/>
    <n v="22"/>
    <s v="S22"/>
    <x v="665"/>
    <s v="S"/>
    <x v="3"/>
    <s v="Y"/>
    <s v="EI5775"/>
    <s v="Y"/>
    <s v="PS"/>
    <s v="OTM"/>
    <x v="8"/>
    <x v="5"/>
    <e v="#N/A"/>
    <n v="24.9"/>
    <s v="large"/>
    <m/>
    <n v="233"/>
    <n v="233"/>
    <m/>
    <m/>
    <n v="600"/>
    <n v="0"/>
    <n v="2"/>
    <n v="2000"/>
    <n v="1"/>
    <n v="28"/>
    <s v="MFL"/>
    <m/>
    <m/>
    <m/>
    <m/>
    <m/>
    <n v="2000"/>
    <s v="France"/>
  </r>
  <r>
    <s v="both"/>
    <s v="IRL"/>
    <s v="IRL000I12196"/>
    <s v="MOD"/>
    <n v="20170103"/>
    <n v="21001231"/>
    <s v="Y"/>
    <n v="935"/>
    <s v="SO935"/>
    <x v="666"/>
    <s v="SO"/>
    <x v="0"/>
    <s v="Y"/>
    <s v="EI5768"/>
    <s v="Y"/>
    <s v="OTB"/>
    <s v="OTM"/>
    <x v="0"/>
    <x v="5"/>
    <s v="Bottom Otter Trawls"/>
    <n v="18.899999999999999"/>
    <s v="large"/>
    <m/>
    <n v="100"/>
    <n v="100"/>
    <m/>
    <n v="29"/>
    <n v="221"/>
    <n v="0"/>
    <n v="2"/>
    <n v="1999"/>
    <n v="11"/>
    <n v="12"/>
    <s v="MFL"/>
    <m/>
    <m/>
    <m/>
    <m/>
    <m/>
    <n v="1999"/>
    <s v="United Kingdom"/>
  </r>
  <r>
    <s v="both"/>
    <s v="IRL"/>
    <s v="IRL000I12219"/>
    <s v="MOD"/>
    <n v="20160907"/>
    <n v="21001231"/>
    <s v="Y"/>
    <n v="492"/>
    <s v="D492"/>
    <x v="667"/>
    <s v="D"/>
    <x v="2"/>
    <s v="Y"/>
    <s v="EI2231"/>
    <s v="N"/>
    <s v="FPO"/>
    <s v="GNS"/>
    <x v="7"/>
    <x v="0"/>
    <s v="Pots"/>
    <n v="10.8"/>
    <s v="very_small"/>
    <m/>
    <n v="16"/>
    <n v="16"/>
    <m/>
    <m/>
    <n v="89"/>
    <n v="0"/>
    <n v="3"/>
    <n v="1997"/>
    <n v="10"/>
    <n v="29"/>
    <s v="MFL"/>
    <m/>
    <m/>
    <m/>
    <m/>
    <m/>
    <n v="1985"/>
    <s v="United Kingdom"/>
  </r>
  <r>
    <s v="both"/>
    <s v="IRL"/>
    <s v="IRL000I12220"/>
    <s v="MOD"/>
    <n v="20070701"/>
    <n v="21001231"/>
    <s v="Y"/>
    <n v="8"/>
    <s v="SO8"/>
    <x v="668"/>
    <s v="SO"/>
    <x v="0"/>
    <s v="Y"/>
    <s v="EI6092"/>
    <s v="N"/>
    <s v="OTM"/>
    <s v="NO"/>
    <x v="5"/>
    <x v="2"/>
    <s v="Pelagic trawls"/>
    <n v="6.38"/>
    <s v="very_small"/>
    <m/>
    <n v="2.58"/>
    <n v="2.58"/>
    <m/>
    <m/>
    <n v="29.08"/>
    <n v="0"/>
    <n v="3"/>
    <n v="1993"/>
    <n v="6"/>
    <n v="4"/>
    <s v="MFL"/>
    <m/>
    <m/>
    <m/>
    <m/>
    <m/>
    <n v="1990"/>
    <s v="United Kingdom"/>
  </r>
  <r>
    <s v="both"/>
    <s v="IRL"/>
    <s v="IRL000I12440"/>
    <s v="MOD"/>
    <n v="20170607"/>
    <n v="21001231"/>
    <s v="Y"/>
    <n v="346"/>
    <s v="S346"/>
    <x v="669"/>
    <s v="S"/>
    <x v="3"/>
    <s v="Y"/>
    <s v="EI5955"/>
    <s v="Y"/>
    <s v="OTM"/>
    <s v="NO"/>
    <x v="5"/>
    <x v="2"/>
    <s v="Pelagic trawls"/>
    <n v="27.85"/>
    <s v="large"/>
    <m/>
    <n v="326"/>
    <n v="326"/>
    <m/>
    <m/>
    <n v="709"/>
    <n v="0"/>
    <n v="2"/>
    <n v="2000"/>
    <n v="1"/>
    <n v="30"/>
    <s v="MFL"/>
    <m/>
    <m/>
    <m/>
    <m/>
    <m/>
    <n v="2000"/>
    <s v="Spain"/>
  </r>
  <r>
    <s v="both"/>
    <s v="IRL"/>
    <s v="IRL000I12482"/>
    <s v="MOD"/>
    <n v="20121128"/>
    <n v="21001231"/>
    <s v="Y"/>
    <n v="276"/>
    <s v="G276"/>
    <x v="670"/>
    <s v="G"/>
    <x v="6"/>
    <s v="Y"/>
    <s v="EI5920"/>
    <s v="Y"/>
    <s v="OTB"/>
    <s v="OTM"/>
    <x v="0"/>
    <x v="5"/>
    <s v="Bottom Otter Trawls"/>
    <n v="27.3"/>
    <s v="large"/>
    <m/>
    <n v="340"/>
    <n v="340"/>
    <m/>
    <m/>
    <n v="696"/>
    <n v="0"/>
    <n v="2"/>
    <n v="2000"/>
    <n v="8"/>
    <n v="15"/>
    <s v="MFL"/>
    <m/>
    <m/>
    <m/>
    <m/>
    <m/>
    <n v="2000"/>
    <s v="Spain"/>
  </r>
  <r>
    <s v="both"/>
    <s v="IRL"/>
    <s v="IRL000I12487"/>
    <s v="MOD"/>
    <n v="20090528"/>
    <n v="21001231"/>
    <s v="Y"/>
    <n v="430"/>
    <s v="T430"/>
    <x v="671"/>
    <s v="T"/>
    <x v="8"/>
    <s v="Y"/>
    <s v="EI7949"/>
    <s v="N"/>
    <s v="DRB"/>
    <s v="GND"/>
    <x v="1"/>
    <x v="0"/>
    <s v="Dredges"/>
    <n v="10.06"/>
    <s v="very_small"/>
    <m/>
    <n v="6.16"/>
    <n v="6.16"/>
    <m/>
    <m/>
    <n v="89.53"/>
    <n v="0"/>
    <n v="3"/>
    <n v="1990"/>
    <n v="10"/>
    <n v="1"/>
    <s v="MFL"/>
    <m/>
    <m/>
    <m/>
    <m/>
    <m/>
    <n v="1983"/>
    <s v="Ireland"/>
  </r>
  <r>
    <s v="both"/>
    <s v="IRL"/>
    <s v="IRL000I12507"/>
    <s v="MOD"/>
    <n v="20130623"/>
    <n v="21001231"/>
    <s v="Y"/>
    <n v="274"/>
    <s v="SO274"/>
    <x v="672"/>
    <s v="SO"/>
    <x v="0"/>
    <s v="Y"/>
    <s v="EI5952"/>
    <s v="Y"/>
    <s v="GTR"/>
    <s v="NO"/>
    <x v="6"/>
    <x v="2"/>
    <s v="Gill Nets"/>
    <n v="25.08"/>
    <s v="large"/>
    <m/>
    <n v="190"/>
    <n v="190"/>
    <m/>
    <m/>
    <n v="600"/>
    <n v="0"/>
    <n v="2"/>
    <n v="2000"/>
    <n v="6"/>
    <n v="1"/>
    <s v="MFL"/>
    <m/>
    <m/>
    <m/>
    <m/>
    <m/>
    <n v="1999"/>
    <s v="Spain"/>
  </r>
  <r>
    <s v="both"/>
    <s v="IRL"/>
    <s v="IRL000I12509"/>
    <s v="MOD"/>
    <n v="20161003"/>
    <n v="21001231"/>
    <s v="Y"/>
    <s v="429A"/>
    <s v="T429A"/>
    <x v="673"/>
    <s v="T"/>
    <x v="8"/>
    <s v="Y"/>
    <s v="EI7948"/>
    <s v="N"/>
    <s v="DRB"/>
    <s v="NO"/>
    <x v="1"/>
    <x v="2"/>
    <s v="Dredges"/>
    <n v="10.97"/>
    <s v="very_small"/>
    <m/>
    <n v="8.82"/>
    <n v="8.82"/>
    <m/>
    <m/>
    <n v="35"/>
    <n v="0"/>
    <n v="3"/>
    <n v="1999"/>
    <n v="10"/>
    <n v="1"/>
    <s v="AQU"/>
    <m/>
    <m/>
    <m/>
    <m/>
    <m/>
    <n v="1976"/>
    <s v="Ireland"/>
  </r>
  <r>
    <s v="both"/>
    <s v="IRL"/>
    <s v="IRL000I12516"/>
    <s v="MOD"/>
    <n v="20121128"/>
    <n v="21001231"/>
    <s v="Y"/>
    <n v="472"/>
    <s v="SO472"/>
    <x v="674"/>
    <s v="SO"/>
    <x v="0"/>
    <s v="Y"/>
    <s v="EI5953"/>
    <s v="Y"/>
    <s v="OTB"/>
    <s v="NO"/>
    <x v="0"/>
    <x v="2"/>
    <s v="Bottom Otter Trawls"/>
    <n v="25.08"/>
    <s v="large"/>
    <m/>
    <n v="190"/>
    <n v="190"/>
    <m/>
    <m/>
    <n v="600"/>
    <n v="0"/>
    <n v="2"/>
    <n v="2000"/>
    <n v="6"/>
    <n v="2"/>
    <s v="MFL"/>
    <m/>
    <m/>
    <m/>
    <m/>
    <m/>
    <n v="2000"/>
    <s v="Spain"/>
  </r>
  <r>
    <s v="both"/>
    <s v="IRL"/>
    <s v="IRL000I12523"/>
    <s v="MOD"/>
    <n v="20120203"/>
    <n v="21001231"/>
    <s v="Y"/>
    <n v="936"/>
    <s v="SO936"/>
    <x v="675"/>
    <s v="SO"/>
    <x v="0"/>
    <s v="Y"/>
    <s v="EI5958"/>
    <s v="Y"/>
    <s v="OTM"/>
    <s v="OTB"/>
    <x v="5"/>
    <x v="1"/>
    <s v="Pelagic trawls"/>
    <n v="16.600000000000001"/>
    <s v="medium"/>
    <m/>
    <n v="72"/>
    <n v="72"/>
    <m/>
    <m/>
    <n v="171"/>
    <n v="0"/>
    <n v="2"/>
    <n v="2000"/>
    <n v="6"/>
    <n v="23"/>
    <s v="MFL"/>
    <m/>
    <m/>
    <m/>
    <m/>
    <m/>
    <n v="2000"/>
    <s v="Ireland"/>
  </r>
  <r>
    <s v="both"/>
    <s v="IRL"/>
    <s v="IRL000I12531"/>
    <s v="MOD"/>
    <n v="20140528"/>
    <n v="21001231"/>
    <s v="Y"/>
    <n v="117"/>
    <s v="T117"/>
    <x v="676"/>
    <s v="T"/>
    <x v="8"/>
    <s v="Y"/>
    <s v="EI5964"/>
    <s v="Y"/>
    <s v="OTM"/>
    <s v="OTB"/>
    <x v="5"/>
    <x v="1"/>
    <s v="Pelagic trawls"/>
    <n v="26.5"/>
    <s v="large"/>
    <m/>
    <n v="243"/>
    <n v="243"/>
    <m/>
    <m/>
    <n v="448"/>
    <n v="0"/>
    <n v="2"/>
    <n v="2000"/>
    <n v="6"/>
    <n v="12"/>
    <s v="MFL"/>
    <m/>
    <m/>
    <m/>
    <m/>
    <m/>
    <n v="2000"/>
    <s v="Portugal"/>
  </r>
  <r>
    <s v="both"/>
    <s v="IRL"/>
    <s v="IRL000I12533"/>
    <s v="MOD"/>
    <n v="20070701"/>
    <n v="21001231"/>
    <s v="Y"/>
    <n v="2"/>
    <s v="DK2"/>
    <x v="677"/>
    <s v="DK"/>
    <x v="10"/>
    <s v="Y"/>
    <s v="EI6193"/>
    <s v="N"/>
    <s v="DRB"/>
    <s v="NO"/>
    <x v="1"/>
    <x v="2"/>
    <s v="Dredges"/>
    <n v="9.6199999999999992"/>
    <s v="very_small"/>
    <m/>
    <n v="3.75"/>
    <n v="3.75"/>
    <m/>
    <m/>
    <n v="56.6"/>
    <n v="0"/>
    <n v="3"/>
    <n v="2000"/>
    <n v="7"/>
    <n v="11"/>
    <s v="MFL"/>
    <m/>
    <m/>
    <m/>
    <m/>
    <m/>
    <n v="1975"/>
    <s v="Ireland"/>
  </r>
  <r>
    <s v="both"/>
    <s v="IRL"/>
    <s v="IRL000I12542"/>
    <s v="MOD"/>
    <n v="20121001"/>
    <n v="21001231"/>
    <s v="Y"/>
    <n v="436"/>
    <s v="SO436"/>
    <x v="678"/>
    <s v="SO"/>
    <x v="0"/>
    <s v="Y"/>
    <s v="EI4087"/>
    <s v="N"/>
    <s v="DRB"/>
    <s v="NO"/>
    <x v="1"/>
    <x v="2"/>
    <s v="Dredges"/>
    <n v="10.39"/>
    <s v="very_small"/>
    <m/>
    <n v="9.2899999999999991"/>
    <n v="9.2899999999999991"/>
    <m/>
    <m/>
    <n v="32.83"/>
    <n v="0"/>
    <n v="1"/>
    <n v="2000"/>
    <n v="10"/>
    <n v="1"/>
    <s v="MFL"/>
    <m/>
    <m/>
    <m/>
    <m/>
    <m/>
    <n v="1972"/>
    <s v="Ireland"/>
  </r>
  <r>
    <s v="both"/>
    <s v="IRL"/>
    <s v="IRL000I12547"/>
    <s v="MOD"/>
    <n v="20090327"/>
    <n v="21001231"/>
    <s v="Y"/>
    <n v="186"/>
    <s v="W186"/>
    <x v="679"/>
    <s v="W"/>
    <x v="7"/>
    <s v="Y"/>
    <s v="EI6198"/>
    <s v="N"/>
    <s v="FPO"/>
    <s v="GND"/>
    <x v="7"/>
    <x v="0"/>
    <s v="Pots"/>
    <n v="6.94"/>
    <s v="very_small"/>
    <m/>
    <n v="2.98"/>
    <n v="2.98"/>
    <m/>
    <m/>
    <n v="17.7"/>
    <n v="0"/>
    <n v="3"/>
    <n v="2000"/>
    <n v="10"/>
    <n v="19"/>
    <s v="MFL"/>
    <m/>
    <m/>
    <m/>
    <m/>
    <m/>
    <n v="2000"/>
    <s v="Ireland"/>
  </r>
  <r>
    <s v="both"/>
    <s v="IRL"/>
    <s v="IRL000I12565"/>
    <s v="MOD"/>
    <n v="20121128"/>
    <n v="21001231"/>
    <s v="Y"/>
    <n v="366"/>
    <s v="S366"/>
    <x v="680"/>
    <s v="S"/>
    <x v="3"/>
    <s v="Y"/>
    <s v="EI6227"/>
    <s v="Y"/>
    <s v="OTB"/>
    <s v="OTM"/>
    <x v="0"/>
    <x v="5"/>
    <s v="Bottom Otter Trawls"/>
    <n v="20"/>
    <s v="large"/>
    <m/>
    <n v="145"/>
    <n v="145"/>
    <m/>
    <m/>
    <n v="492"/>
    <n v="0"/>
    <n v="2"/>
    <n v="2000"/>
    <n v="11"/>
    <n v="13"/>
    <s v="MFL"/>
    <m/>
    <m/>
    <m/>
    <m/>
    <m/>
    <n v="2000"/>
    <s v="Ireland"/>
  </r>
  <r>
    <s v="both"/>
    <s v="IRL"/>
    <s v="IRL000I12566"/>
    <s v="MOD"/>
    <n v="20070701"/>
    <n v="21001231"/>
    <s v="Y"/>
    <n v="674"/>
    <s v="D674"/>
    <x v="681"/>
    <s v="D"/>
    <x v="2"/>
    <s v="Y"/>
    <s v="EI6110"/>
    <s v="Y"/>
    <s v="OTM"/>
    <s v="GND"/>
    <x v="5"/>
    <x v="0"/>
    <s v="Pelagic trawls"/>
    <n v="25.5"/>
    <s v="large"/>
    <m/>
    <n v="280"/>
    <n v="280"/>
    <m/>
    <m/>
    <n v="478"/>
    <n v="0"/>
    <n v="2"/>
    <n v="2000"/>
    <n v="11"/>
    <n v="28"/>
    <s v="MFL"/>
    <m/>
    <m/>
    <m/>
    <m/>
    <m/>
    <n v="2000"/>
    <s v="Spain"/>
  </r>
  <r>
    <s v="both"/>
    <s v="IRL"/>
    <s v="IRL000I12573"/>
    <s v="MOD"/>
    <n v="20151116"/>
    <n v="21001231"/>
    <s v="Y"/>
    <n v="217"/>
    <s v="G217"/>
    <x v="682"/>
    <s v="G"/>
    <x v="6"/>
    <s v="Y"/>
    <s v="EIKQ"/>
    <s v="Y"/>
    <s v="OTB"/>
    <s v="OTM"/>
    <x v="0"/>
    <x v="5"/>
    <s v="Bottom Otter Trawls"/>
    <n v="20.260000000000002"/>
    <s v="large"/>
    <m/>
    <n v="81"/>
    <n v="81"/>
    <m/>
    <m/>
    <n v="230"/>
    <n v="20"/>
    <n v="1"/>
    <n v="1973"/>
    <n v="1"/>
    <n v="1"/>
    <s v="MFL"/>
    <m/>
    <m/>
    <m/>
    <m/>
    <m/>
    <n v="1973"/>
    <s v="Ireland"/>
  </r>
  <r>
    <s v="both"/>
    <s v="IRL"/>
    <s v="IRL000I12576"/>
    <s v="MOD"/>
    <n v="20070701"/>
    <n v="21001231"/>
    <s v="Y"/>
    <n v="227"/>
    <s v="W227"/>
    <x v="683"/>
    <s v="W"/>
    <x v="7"/>
    <s v="Y"/>
    <s v="EI2868"/>
    <s v="N"/>
    <s v="GND"/>
    <s v="FPO"/>
    <x v="6"/>
    <x v="9"/>
    <s v="Gill Nets"/>
    <n v="7.01"/>
    <s v="very_small"/>
    <m/>
    <n v="3.28"/>
    <n v="3.28"/>
    <m/>
    <m/>
    <n v="26.11"/>
    <n v="0"/>
    <n v="3"/>
    <n v="1985"/>
    <n v="10"/>
    <n v="21"/>
    <s v="MFL"/>
    <m/>
    <m/>
    <m/>
    <m/>
    <m/>
    <n v="1984"/>
    <s v="United Kingdom"/>
  </r>
  <r>
    <s v="both"/>
    <s v="IRL"/>
    <s v="IRL000I12587"/>
    <s v="MOD"/>
    <n v="20170302"/>
    <n v="21001231"/>
    <s v="Y"/>
    <n v="678"/>
    <s v="D678"/>
    <x v="684"/>
    <s v="D"/>
    <x v="2"/>
    <s v="Y"/>
    <s v="EI6109"/>
    <s v="Y"/>
    <s v="OTB"/>
    <s v="GNS"/>
    <x v="0"/>
    <x v="0"/>
    <s v="Bottom Otter Trawls"/>
    <n v="25.5"/>
    <s v="large"/>
    <m/>
    <n v="280"/>
    <n v="280"/>
    <m/>
    <m/>
    <n v="478"/>
    <n v="0"/>
    <n v="2"/>
    <n v="2001"/>
    <n v="1"/>
    <n v="1"/>
    <s v="MFL"/>
    <m/>
    <m/>
    <m/>
    <m/>
    <m/>
    <n v="2000"/>
    <s v="Spain"/>
  </r>
  <r>
    <s v="both"/>
    <s v="IRL"/>
    <s v="IRL000I12609"/>
    <s v="MOD"/>
    <n v="20070701"/>
    <n v="21001231"/>
    <s v="Y"/>
    <n v="938"/>
    <s v="SO938"/>
    <x v="685"/>
    <s v="SO"/>
    <x v="0"/>
    <s v="Y"/>
    <s v="EI6203"/>
    <s v="N"/>
    <s v="GND"/>
    <s v="DRB"/>
    <x v="6"/>
    <x v="8"/>
    <s v="Gill Nets"/>
    <n v="11.63"/>
    <s v="very_small"/>
    <m/>
    <n v="14.61"/>
    <n v="14.61"/>
    <m/>
    <m/>
    <n v="74.8"/>
    <n v="0"/>
    <n v="2"/>
    <n v="2001"/>
    <n v="1"/>
    <n v="30"/>
    <s v="MFL"/>
    <m/>
    <m/>
    <m/>
    <m/>
    <m/>
    <n v="1999"/>
    <s v="United Kingdom"/>
  </r>
  <r>
    <s v="both"/>
    <s v="IRL"/>
    <s v="IRL000I12611"/>
    <s v="MOD"/>
    <n v="20070701"/>
    <n v="21001231"/>
    <s v="Y"/>
    <n v="390"/>
    <s v="S390"/>
    <x v="686"/>
    <s v="S"/>
    <x v="3"/>
    <s v="Y"/>
    <s v="EI6236"/>
    <s v="N"/>
    <s v="GND"/>
    <s v="NO"/>
    <x v="6"/>
    <x v="2"/>
    <s v="Gill Nets"/>
    <n v="10.57"/>
    <s v="very_small"/>
    <m/>
    <n v="5.77"/>
    <n v="5.77"/>
    <m/>
    <m/>
    <n v="67.05"/>
    <n v="0"/>
    <n v="3"/>
    <n v="2000"/>
    <n v="10"/>
    <n v="21"/>
    <s v="MFL"/>
    <m/>
    <m/>
    <m/>
    <m/>
    <m/>
    <n v="2000"/>
    <s v="Ireland"/>
  </r>
  <r>
    <s v="both"/>
    <s v="IRL"/>
    <s v="IRL000I12612"/>
    <s v="MOD"/>
    <n v="20090407"/>
    <n v="21001231"/>
    <s v="Y"/>
    <n v="939"/>
    <s v="SO939"/>
    <x v="297"/>
    <s v="SO"/>
    <x v="0"/>
    <s v="Y"/>
    <s v="EI6215"/>
    <s v="N"/>
    <s v="GND"/>
    <s v="NO"/>
    <x v="6"/>
    <x v="2"/>
    <s v="Gill Nets"/>
    <n v="11.63"/>
    <s v="very_small"/>
    <m/>
    <n v="14.61"/>
    <n v="14.61"/>
    <m/>
    <m/>
    <n v="64"/>
    <n v="0"/>
    <n v="2"/>
    <n v="2000"/>
    <n v="1"/>
    <n v="19"/>
    <s v="MFL"/>
    <m/>
    <m/>
    <m/>
    <m/>
    <m/>
    <n v="1999"/>
    <s v="United Kingdom"/>
  </r>
  <r>
    <s v="both"/>
    <s v="IRL"/>
    <s v="IRL000I12638"/>
    <s v="MOD"/>
    <n v="20100615"/>
    <n v="21001231"/>
    <s v="Y"/>
    <n v="373"/>
    <s v="G373"/>
    <x v="687"/>
    <s v="G"/>
    <x v="6"/>
    <s v="Y"/>
    <s v="EI3822"/>
    <s v="N"/>
    <s v="GNS"/>
    <s v="FPO"/>
    <x v="6"/>
    <x v="9"/>
    <s v="Gill Nets"/>
    <n v="5.49"/>
    <s v="very_small"/>
    <m/>
    <n v="1.17"/>
    <n v="1.17"/>
    <m/>
    <m/>
    <n v="4.4800000000000004"/>
    <n v="0"/>
    <n v="3"/>
    <n v="1998"/>
    <n v="9"/>
    <n v="14"/>
    <s v="MFL"/>
    <m/>
    <m/>
    <m/>
    <m/>
    <m/>
    <n v="1990"/>
    <s v="Ireland"/>
  </r>
  <r>
    <s v="both"/>
    <s v="IRL"/>
    <s v="IRL000I13012"/>
    <s v="MOD"/>
    <n v="20120628"/>
    <n v="21001231"/>
    <s v="Y"/>
    <n v="89"/>
    <s v="S89"/>
    <x v="577"/>
    <s v="S"/>
    <x v="3"/>
    <s v="Y"/>
    <s v="EIMG"/>
    <s v="Y"/>
    <s v="OTM"/>
    <s v="NO"/>
    <x v="5"/>
    <x v="2"/>
    <s v="Pelagic trawls"/>
    <n v="43.2"/>
    <s v="large"/>
    <m/>
    <n v="622"/>
    <n v="622"/>
    <m/>
    <n v="11"/>
    <n v="522"/>
    <n v="0"/>
    <n v="2"/>
    <n v="2004"/>
    <n v="10"/>
    <n v="1"/>
    <s v="MFL"/>
    <m/>
    <m/>
    <m/>
    <m/>
    <m/>
    <n v="1993"/>
    <s v="Norway"/>
  </r>
  <r>
    <s v="both"/>
    <s v="IRL"/>
    <s v="IRL000I13013"/>
    <s v="MOD"/>
    <n v="20150120"/>
    <n v="21001231"/>
    <s v="Y"/>
    <n v="46"/>
    <s v="DA46"/>
    <x v="688"/>
    <s v="DA"/>
    <x v="4"/>
    <s v="Y"/>
    <s v="EI7751"/>
    <s v="N"/>
    <s v="DRB"/>
    <s v="NO"/>
    <x v="1"/>
    <x v="2"/>
    <s v="Dredges"/>
    <n v="9.99"/>
    <s v="very_small"/>
    <m/>
    <n v="10.17"/>
    <n v="10.17"/>
    <m/>
    <m/>
    <n v="60"/>
    <n v="0"/>
    <n v="2"/>
    <n v="2004"/>
    <n v="11"/>
    <n v="3"/>
    <s v="MFL"/>
    <m/>
    <m/>
    <m/>
    <m/>
    <m/>
    <n v="1990"/>
    <s v="United Kingdom"/>
  </r>
  <r>
    <s v="both"/>
    <s v="IRL"/>
    <s v="IRL000I13017"/>
    <s v="MOD"/>
    <n v="20150407"/>
    <n v="21001231"/>
    <s v="Y"/>
    <n v="974"/>
    <s v="SO974"/>
    <x v="689"/>
    <s v="SO"/>
    <x v="0"/>
    <s v="Y"/>
    <s v="EI7572"/>
    <s v="N"/>
    <s v="DRB"/>
    <s v="OTM"/>
    <x v="1"/>
    <x v="5"/>
    <s v="Dredges"/>
    <n v="9.8000000000000007"/>
    <s v="very_small"/>
    <m/>
    <n v="9.82"/>
    <n v="9.82"/>
    <m/>
    <m/>
    <n v="47"/>
    <n v="0"/>
    <n v="3"/>
    <n v="2004"/>
    <n v="8"/>
    <n v="12"/>
    <s v="MFL"/>
    <m/>
    <m/>
    <m/>
    <m/>
    <m/>
    <n v="2003"/>
    <s v="Ireland"/>
  </r>
  <r>
    <s v="both"/>
    <s v="IRL"/>
    <s v="IRL000I13018"/>
    <s v="MOD"/>
    <n v="20121128"/>
    <n v="21001231"/>
    <s v="Y"/>
    <n v="427"/>
    <s v="SO427"/>
    <x v="690"/>
    <s v="SO"/>
    <x v="0"/>
    <s v="Y"/>
    <s v="EILP3"/>
    <s v="N"/>
    <s v="OTM"/>
    <s v="FPO"/>
    <x v="5"/>
    <x v="9"/>
    <s v="Pelagic trawls"/>
    <n v="8.2899999999999991"/>
    <s v="very_small"/>
    <m/>
    <n v="5.64"/>
    <n v="5.64"/>
    <m/>
    <m/>
    <n v="37.299999999999997"/>
    <n v="0"/>
    <n v="3"/>
    <n v="1998"/>
    <n v="11"/>
    <n v="1"/>
    <s v="MFL"/>
    <m/>
    <m/>
    <m/>
    <m/>
    <m/>
    <n v="1998"/>
    <s v="United Kingdom"/>
  </r>
  <r>
    <s v="both"/>
    <s v="IRL"/>
    <s v="IRL000I13019"/>
    <s v="MOD"/>
    <n v="20160902"/>
    <n v="21001231"/>
    <s v="Y"/>
    <n v="383"/>
    <s v="D383"/>
    <x v="691"/>
    <s v="D"/>
    <x v="2"/>
    <s v="Y"/>
    <s v="EIDG"/>
    <s v="Y"/>
    <s v="OTM"/>
    <s v="NO"/>
    <x v="5"/>
    <x v="2"/>
    <s v="Pelagic trawls"/>
    <n v="51.2"/>
    <s v="large"/>
    <m/>
    <n v="884"/>
    <n v="884"/>
    <m/>
    <m/>
    <n v="2040"/>
    <n v="0"/>
    <n v="2"/>
    <n v="2003"/>
    <n v="12"/>
    <n v="4"/>
    <s v="MFL"/>
    <m/>
    <m/>
    <m/>
    <m/>
    <m/>
    <n v="2003"/>
    <s v="Norway"/>
  </r>
  <r>
    <s v="both"/>
    <s v="IRL"/>
    <s v="IRL000I13020"/>
    <s v="MOD"/>
    <n v="20150407"/>
    <n v="21001231"/>
    <s v="Y"/>
    <n v="249"/>
    <s v="W249"/>
    <x v="692"/>
    <s v="W"/>
    <x v="7"/>
    <s v="Y"/>
    <s v="EI7749"/>
    <s v="N"/>
    <s v="GNS"/>
    <s v="GND"/>
    <x v="6"/>
    <x v="0"/>
    <s v="Gill Nets"/>
    <n v="7"/>
    <s v="very_small"/>
    <m/>
    <n v="2.92"/>
    <n v="2.92"/>
    <m/>
    <m/>
    <n v="20"/>
    <n v="0"/>
    <n v="3"/>
    <n v="2004"/>
    <n v="8"/>
    <n v="17"/>
    <s v="MFL"/>
    <m/>
    <m/>
    <m/>
    <m/>
    <m/>
    <n v="2001"/>
    <s v="Ireland"/>
  </r>
  <r>
    <s v="both"/>
    <s v="IRL"/>
    <s v="IRL000I13022"/>
    <s v="MOD"/>
    <n v="20080626"/>
    <n v="21001231"/>
    <s v="Y"/>
    <n v="978"/>
    <s v="SO978"/>
    <x v="693"/>
    <s v="SO"/>
    <x v="0"/>
    <s v="Y"/>
    <s v="EI7391"/>
    <s v="N"/>
    <s v="GNS"/>
    <s v="FPO"/>
    <x v="6"/>
    <x v="9"/>
    <s v="Gill Nets"/>
    <n v="12.8"/>
    <s v="small"/>
    <m/>
    <n v="12.14"/>
    <n v="12.14"/>
    <m/>
    <m/>
    <n v="69"/>
    <n v="0"/>
    <n v="3"/>
    <n v="2004"/>
    <n v="11"/>
    <n v="1"/>
    <s v="MFL"/>
    <m/>
    <m/>
    <m/>
    <m/>
    <m/>
    <n v="2002"/>
    <s v="United Kingdom"/>
  </r>
  <r>
    <s v="both"/>
    <s v="IRL"/>
    <s v="IRL000I13023"/>
    <s v="MOD"/>
    <n v="20131218"/>
    <n v="21001231"/>
    <s v="Y"/>
    <n v="247"/>
    <s v="W247"/>
    <x v="694"/>
    <s v="W"/>
    <x v="7"/>
    <s v="Y"/>
    <s v="EI2542"/>
    <s v="N"/>
    <s v="GND"/>
    <s v="GNS"/>
    <x v="6"/>
    <x v="0"/>
    <s v="Gill Nets"/>
    <n v="6.9"/>
    <s v="very_small"/>
    <m/>
    <n v="2.82"/>
    <n v="2.82"/>
    <m/>
    <m/>
    <n v="16.5"/>
    <n v="0"/>
    <n v="3"/>
    <n v="2004"/>
    <n v="11"/>
    <n v="1"/>
    <s v="MFL"/>
    <m/>
    <m/>
    <m/>
    <m/>
    <m/>
    <n v="1999"/>
    <s v="Ireland"/>
  </r>
  <r>
    <s v="both"/>
    <s v="IRL"/>
    <s v="IRL000I13024"/>
    <s v="MOD"/>
    <n v="20160620"/>
    <n v="21001231"/>
    <s v="Y"/>
    <n v="979"/>
    <s v="SO979"/>
    <x v="695"/>
    <s v="SO"/>
    <x v="0"/>
    <s v="Y"/>
    <s v="EI7629"/>
    <s v="N"/>
    <s v="FPO"/>
    <s v="GNS"/>
    <x v="7"/>
    <x v="0"/>
    <s v="Pots"/>
    <n v="12.8"/>
    <s v="small"/>
    <m/>
    <n v="16"/>
    <n v="16"/>
    <m/>
    <m/>
    <n v="69"/>
    <n v="0"/>
    <n v="3"/>
    <n v="2004"/>
    <n v="11"/>
    <n v="1"/>
    <s v="MFL"/>
    <m/>
    <m/>
    <m/>
    <m/>
    <m/>
    <n v="2002"/>
    <s v="United Kingdom"/>
  </r>
  <r>
    <s v="both"/>
    <s v="IRL"/>
    <s v="IRL000I13028"/>
    <s v="MOD"/>
    <n v="20170831"/>
    <n v="21001231"/>
    <s v="Y"/>
    <n v="47"/>
    <s v="DA47"/>
    <x v="696"/>
    <s v="DA"/>
    <x v="4"/>
    <s v="Y"/>
    <s v="EI2321"/>
    <s v="Y"/>
    <s v="OTM"/>
    <s v="NO"/>
    <x v="5"/>
    <x v="2"/>
    <s v="Pelagic trawls"/>
    <n v="25.91"/>
    <s v="large"/>
    <m/>
    <n v="151"/>
    <n v="151"/>
    <m/>
    <m/>
    <n v="180"/>
    <n v="0"/>
    <n v="2"/>
    <n v="1987"/>
    <n v="6"/>
    <n v="6"/>
    <s v="MFL"/>
    <m/>
    <m/>
    <m/>
    <m/>
    <m/>
    <n v="1987"/>
    <s v="Iceland"/>
  </r>
  <r>
    <s v="both"/>
    <s v="IRL"/>
    <s v="IRL000I13029"/>
    <s v="MOD"/>
    <n v="20150223"/>
    <n v="21001231"/>
    <s v="Y"/>
    <n v="12"/>
    <s v="S12"/>
    <x v="697"/>
    <s v="S"/>
    <x v="3"/>
    <s v="Y"/>
    <s v="EI2534"/>
    <s v="N"/>
    <s v="OTM"/>
    <s v="OTB"/>
    <x v="5"/>
    <x v="1"/>
    <s v="Pelagic trawls"/>
    <n v="11.89"/>
    <s v="very_small"/>
    <m/>
    <n v="23.95"/>
    <n v="23.95"/>
    <m/>
    <m/>
    <n v="150"/>
    <n v="0"/>
    <n v="3"/>
    <n v="2005"/>
    <n v="5"/>
    <n v="24"/>
    <s v="MFL"/>
    <m/>
    <m/>
    <m/>
    <m/>
    <m/>
    <n v="2004"/>
    <s v="United Kingdom"/>
  </r>
  <r>
    <s v="both"/>
    <s v="IRL"/>
    <s v="IRL000I13030"/>
    <s v="MOD"/>
    <n v="20070701"/>
    <n v="21001231"/>
    <s v="Y"/>
    <n v="418"/>
    <s v="S418"/>
    <x v="698"/>
    <s v="S"/>
    <x v="3"/>
    <s v="Y"/>
    <s v="EI7727"/>
    <s v="N"/>
    <s v="DRB"/>
    <s v="NO"/>
    <x v="1"/>
    <x v="2"/>
    <s v="Dredges"/>
    <n v="7"/>
    <s v="very_small"/>
    <m/>
    <n v="1.92"/>
    <n v="1.92"/>
    <m/>
    <m/>
    <n v="47"/>
    <n v="0"/>
    <n v="3"/>
    <n v="2005"/>
    <n v="6"/>
    <n v="8"/>
    <s v="MFL"/>
    <m/>
    <m/>
    <m/>
    <m/>
    <m/>
    <n v="2003"/>
    <s v="United Kingdom"/>
  </r>
  <r>
    <s v="both"/>
    <s v="IRL"/>
    <s v="IRL000I13032"/>
    <s v="MOD"/>
    <n v="20150806"/>
    <n v="21001231"/>
    <s v="Y"/>
    <s v="977A"/>
    <s v="SO977A"/>
    <x v="699"/>
    <s v="SO"/>
    <x v="0"/>
    <s v="Y"/>
    <s v="EITN"/>
    <s v="Y"/>
    <s v="DRB"/>
    <s v="NO"/>
    <x v="1"/>
    <x v="2"/>
    <s v="Dredges"/>
    <n v="40"/>
    <s v="large"/>
    <m/>
    <n v="343"/>
    <n v="343"/>
    <m/>
    <m/>
    <n v="697"/>
    <n v="0"/>
    <n v="2"/>
    <n v="2005"/>
    <n v="6"/>
    <n v="20"/>
    <s v="AQU"/>
    <m/>
    <m/>
    <m/>
    <m/>
    <m/>
    <n v="2004"/>
    <s v="Netherlands"/>
  </r>
  <r>
    <s v="both"/>
    <s v="IRL"/>
    <s v="IRL000I13033"/>
    <s v="MOD"/>
    <n v="20150407"/>
    <n v="21001231"/>
    <s v="Y"/>
    <s v="227A"/>
    <s v="WD227A"/>
    <x v="700"/>
    <s v="WD"/>
    <x v="1"/>
    <s v="Y"/>
    <s v="EI5213"/>
    <s v="Y"/>
    <s v="DRB"/>
    <s v="NO"/>
    <x v="1"/>
    <x v="2"/>
    <s v="Dredges"/>
    <n v="45.44"/>
    <s v="large"/>
    <m/>
    <n v="420"/>
    <n v="420"/>
    <m/>
    <m/>
    <n v="734"/>
    <n v="713.7"/>
    <n v="2"/>
    <n v="2005"/>
    <n v="6"/>
    <n v="24"/>
    <s v="AQU"/>
    <m/>
    <m/>
    <m/>
    <m/>
    <m/>
    <n v="2005"/>
    <s v="Netherlands"/>
  </r>
  <r>
    <s v="both"/>
    <s v="IRL"/>
    <s v="IRL000I13034"/>
    <s v="MOD"/>
    <n v="20070701"/>
    <n v="21001231"/>
    <s v="Y"/>
    <n v="405"/>
    <s v="S405"/>
    <x v="701"/>
    <s v="S"/>
    <x v="3"/>
    <s v="Y"/>
    <s v="EI6740"/>
    <s v="N"/>
    <s v="OTM"/>
    <s v="NO"/>
    <x v="5"/>
    <x v="2"/>
    <s v="Pelagic trawls"/>
    <n v="10.27"/>
    <s v="very_small"/>
    <m/>
    <n v="7.38"/>
    <n v="7.38"/>
    <m/>
    <m/>
    <n v="110"/>
    <n v="0"/>
    <n v="3"/>
    <n v="2004"/>
    <n v="11"/>
    <n v="26"/>
    <s v="MFL"/>
    <m/>
    <m/>
    <m/>
    <m/>
    <m/>
    <n v="2002"/>
    <s v="United Kingdom"/>
  </r>
  <r>
    <s v="EU"/>
    <s v="IRL"/>
    <s v="IRL000I13035"/>
    <s v="MOD"/>
    <n v="20100615"/>
    <n v="21001231"/>
    <s v="Y"/>
    <n v="249"/>
    <s v="S249"/>
    <x v="702"/>
    <s v="S"/>
    <x v="3"/>
    <s v="Y"/>
    <s v="EI2237"/>
    <s v="N"/>
    <s v="DRB"/>
    <s v="FPO"/>
    <x v="1"/>
    <x v="9"/>
    <s v="Dredges"/>
    <n v="6.96"/>
    <s v="very_small"/>
    <m/>
    <n v="2.08"/>
    <n v="2.08"/>
    <m/>
    <m/>
    <n v="11.2"/>
    <n v="0"/>
    <n v="3"/>
    <n v="2005"/>
    <n v="7"/>
    <n v="12"/>
    <s v="MFL"/>
    <m/>
    <m/>
    <m/>
    <m/>
    <m/>
    <n v="2001"/>
    <s v="Ireland"/>
  </r>
  <r>
    <s v="both"/>
    <s v="IRL"/>
    <s v="IRL000I13036"/>
    <s v="MOD"/>
    <n v="20100615"/>
    <n v="21001231"/>
    <s v="Y"/>
    <s v="212A"/>
    <s v="WD212A"/>
    <x v="703"/>
    <s v="WD"/>
    <x v="1"/>
    <s v="Y"/>
    <s v="EITS"/>
    <s v="Y"/>
    <s v="DRB"/>
    <s v="NO"/>
    <x v="1"/>
    <x v="2"/>
    <s v="Dredges"/>
    <n v="40"/>
    <s v="large"/>
    <m/>
    <n v="346"/>
    <n v="346"/>
    <m/>
    <m/>
    <n v="748"/>
    <n v="482"/>
    <n v="2"/>
    <n v="2005"/>
    <n v="6"/>
    <n v="26"/>
    <s v="AQU"/>
    <m/>
    <m/>
    <m/>
    <m/>
    <m/>
    <n v="2005"/>
    <s v="Netherlands"/>
  </r>
  <r>
    <s v="both"/>
    <s v="IRL"/>
    <s v="IRL000I13039"/>
    <s v="MOD"/>
    <n v="20070701"/>
    <n v="21001231"/>
    <s v="Y"/>
    <n v="986"/>
    <s v="SO986"/>
    <x v="704"/>
    <s v="SO"/>
    <x v="0"/>
    <s v="Y"/>
    <s v="EI2728"/>
    <s v="N"/>
    <s v="FPO"/>
    <s v="NO"/>
    <x v="7"/>
    <x v="2"/>
    <s v="Pots"/>
    <n v="4.3"/>
    <s v="very_small"/>
    <m/>
    <n v="0.5"/>
    <n v="0.5"/>
    <m/>
    <m/>
    <n v="1.49"/>
    <n v="0"/>
    <n v="3"/>
    <n v="1990"/>
    <n v="10"/>
    <n v="1"/>
    <s v="MFL"/>
    <m/>
    <m/>
    <m/>
    <m/>
    <m/>
    <n v="1985"/>
    <s v="Ireland"/>
  </r>
  <r>
    <s v="both"/>
    <s v="IRL"/>
    <s v="IRL000I13040"/>
    <s v="MOD"/>
    <n v="20080822"/>
    <n v="21001231"/>
    <s v="Y"/>
    <n v="468"/>
    <s v="T468"/>
    <x v="705"/>
    <s v="T"/>
    <x v="8"/>
    <s v="Y"/>
    <s v="EI2547"/>
    <s v="N"/>
    <s v="GNS"/>
    <s v="LHP"/>
    <x v="6"/>
    <x v="4"/>
    <s v="Gill Nets"/>
    <n v="9.99"/>
    <s v="very_small"/>
    <m/>
    <n v="11.43"/>
    <n v="11.43"/>
    <m/>
    <m/>
    <n v="85.8"/>
    <n v="0"/>
    <n v="3"/>
    <n v="2005"/>
    <n v="8"/>
    <n v="5"/>
    <s v="MFL"/>
    <m/>
    <m/>
    <m/>
    <m/>
    <m/>
    <n v="2004"/>
    <s v="United Kingdom"/>
  </r>
  <r>
    <s v="both"/>
    <s v="IRL"/>
    <s v="IRL000I13042"/>
    <s v="MOD"/>
    <n v="20070701"/>
    <n v="21001231"/>
    <s v="Y"/>
    <s v="508P"/>
    <s v="G508P"/>
    <x v="706"/>
    <s v="G"/>
    <x v="6"/>
    <s v="Y"/>
    <s v="EI3707"/>
    <s v="N"/>
    <s v="FPO"/>
    <s v="NO"/>
    <x v="7"/>
    <x v="2"/>
    <s v="Pots"/>
    <n v="6.83"/>
    <s v="very_small"/>
    <m/>
    <n v="1.6"/>
    <n v="1.6"/>
    <m/>
    <m/>
    <n v="11.2"/>
    <n v="0"/>
    <n v="1"/>
    <n v="1990"/>
    <n v="10"/>
    <n v="1"/>
    <s v="MFL"/>
    <m/>
    <m/>
    <m/>
    <m/>
    <m/>
    <n v="1987"/>
    <s v="Ireland"/>
  </r>
  <r>
    <s v="both"/>
    <s v="IRL"/>
    <s v="IRL000I13043"/>
    <s v="MOD"/>
    <n v="20170703"/>
    <n v="21001231"/>
    <s v="Y"/>
    <n v="202"/>
    <s v="WT202"/>
    <x v="707"/>
    <s v="WT"/>
    <x v="9"/>
    <s v="Y"/>
    <s v="EI7628"/>
    <s v="N"/>
    <s v="FPO"/>
    <s v="LHP"/>
    <x v="7"/>
    <x v="4"/>
    <s v="Pots"/>
    <n v="11.63"/>
    <s v="very_small"/>
    <m/>
    <n v="14.65"/>
    <n v="14.65"/>
    <m/>
    <m/>
    <n v="50"/>
    <n v="0"/>
    <n v="2"/>
    <n v="2004"/>
    <n v="5"/>
    <n v="1"/>
    <s v="MFL"/>
    <m/>
    <m/>
    <m/>
    <m/>
    <m/>
    <n v="2004"/>
    <s v="Ireland"/>
  </r>
  <r>
    <s v="both"/>
    <s v="IRL"/>
    <s v="IRL000I13048"/>
    <s v="MOD"/>
    <n v="20070701"/>
    <n v="21001231"/>
    <s v="Y"/>
    <s v="218A"/>
    <s v="WD218A"/>
    <x v="708"/>
    <s v="WD"/>
    <x v="1"/>
    <s v="Y"/>
    <s v="EI7916"/>
    <s v="Y"/>
    <s v="DRB"/>
    <s v="NO"/>
    <x v="1"/>
    <x v="2"/>
    <s v="Dredges"/>
    <n v="40"/>
    <s v="large"/>
    <m/>
    <n v="329"/>
    <n v="329"/>
    <m/>
    <m/>
    <n v="714"/>
    <n v="0"/>
    <n v="2"/>
    <n v="2005"/>
    <n v="1"/>
    <n v="1"/>
    <s v="AQU"/>
    <m/>
    <m/>
    <m/>
    <m/>
    <m/>
    <n v="2004"/>
    <s v="Netherlands"/>
  </r>
  <r>
    <s v="both"/>
    <s v="IRL"/>
    <s v="IRL000I13050"/>
    <s v="MOD"/>
    <n v="20120125"/>
    <n v="21001231"/>
    <s v="Y"/>
    <n v="475"/>
    <s v="T475"/>
    <x v="709"/>
    <s v="T"/>
    <x v="8"/>
    <s v="Y"/>
    <s v="EI2793"/>
    <s v="N"/>
    <s v="FPO"/>
    <s v="GND"/>
    <x v="7"/>
    <x v="0"/>
    <s v="Pots"/>
    <n v="5.63"/>
    <s v="very_small"/>
    <m/>
    <n v="1.1599999999999999"/>
    <n v="1.1599999999999999"/>
    <m/>
    <m/>
    <n v="6"/>
    <n v="0"/>
    <n v="3"/>
    <n v="2003"/>
    <n v="1"/>
    <n v="1"/>
    <s v="MFL"/>
    <m/>
    <m/>
    <m/>
    <m/>
    <m/>
    <n v="2003"/>
    <s v="Ireland"/>
  </r>
  <r>
    <s v="both"/>
    <s v="IRL"/>
    <s v="IRL000I13052"/>
    <s v="MOD"/>
    <n v="20170302"/>
    <n v="21001231"/>
    <s v="Y"/>
    <n v="876"/>
    <s v="SO876"/>
    <x v="710"/>
    <s v="SO"/>
    <x v="0"/>
    <s v="Y"/>
    <s v="EI5875"/>
    <s v="Y"/>
    <s v="GNS"/>
    <s v="FPO"/>
    <x v="6"/>
    <x v="9"/>
    <s v="Gill Nets"/>
    <n v="20"/>
    <s v="large"/>
    <m/>
    <n v="162"/>
    <n v="162"/>
    <m/>
    <m/>
    <n v="261.10000000000002"/>
    <n v="160"/>
    <n v="2"/>
    <n v="2005"/>
    <n v="8"/>
    <n v="9"/>
    <s v="MFL"/>
    <m/>
    <m/>
    <m/>
    <m/>
    <m/>
    <n v="2004"/>
    <s v="Spain"/>
  </r>
  <r>
    <s v="both"/>
    <s v="IRL"/>
    <s v="IRL000I13058"/>
    <s v="MOD"/>
    <n v="20121128"/>
    <n v="21001231"/>
    <s v="Y"/>
    <n v="994"/>
    <s v="SO994"/>
    <x v="711"/>
    <s v="SO"/>
    <x v="0"/>
    <s v="Y"/>
    <s v="EI6894"/>
    <s v="N"/>
    <s v="FPO"/>
    <s v="LHP"/>
    <x v="7"/>
    <x v="4"/>
    <s v="Pots"/>
    <n v="11.35"/>
    <s v="very_small"/>
    <m/>
    <n v="12"/>
    <n v="12"/>
    <m/>
    <m/>
    <n v="89.53"/>
    <n v="0"/>
    <n v="2"/>
    <n v="2005"/>
    <n v="1"/>
    <n v="1"/>
    <s v="MFL"/>
    <m/>
    <m/>
    <m/>
    <m/>
    <m/>
    <n v="1999"/>
    <s v="United Kingdom"/>
  </r>
  <r>
    <s v="both"/>
    <s v="IRL"/>
    <s v="IRL000I13061"/>
    <s v="MOD"/>
    <n v="20150407"/>
    <n v="21001231"/>
    <s v="Y"/>
    <n v="985"/>
    <s v="SO985"/>
    <x v="712"/>
    <s v="SO"/>
    <x v="0"/>
    <s v="Y"/>
    <s v="EI8132"/>
    <s v="Y"/>
    <s v="PS"/>
    <s v="OTM"/>
    <x v="8"/>
    <x v="5"/>
    <e v="#N/A"/>
    <n v="23.2"/>
    <s v="large"/>
    <m/>
    <n v="202"/>
    <n v="202"/>
    <m/>
    <m/>
    <n v="375"/>
    <n v="0"/>
    <n v="2"/>
    <n v="2005"/>
    <n v="9"/>
    <n v="26"/>
    <s v="MFL"/>
    <m/>
    <m/>
    <m/>
    <m/>
    <m/>
    <n v="2004"/>
    <s v="Denmark"/>
  </r>
  <r>
    <s v="both"/>
    <s v="IRL"/>
    <s v="IRL000I13062"/>
    <s v="MOD"/>
    <n v="20060810"/>
    <n v="21001231"/>
    <s v="Y"/>
    <n v="45"/>
    <s v="DA45"/>
    <x v="713"/>
    <s v="DA"/>
    <x v="4"/>
    <s v="Y"/>
    <s v="EI7571"/>
    <s v="N"/>
    <s v="DRB"/>
    <s v="NO"/>
    <x v="1"/>
    <x v="2"/>
    <s v="Dredges"/>
    <n v="10.7"/>
    <s v="very_small"/>
    <m/>
    <n v="7.67"/>
    <n v="7.67"/>
    <m/>
    <m/>
    <n v="60"/>
    <n v="0"/>
    <n v="2"/>
    <n v="2004"/>
    <n v="1"/>
    <n v="1"/>
    <s v="MFL"/>
    <m/>
    <m/>
    <m/>
    <m/>
    <m/>
    <n v="1989"/>
    <s v="Ireland"/>
  </r>
  <r>
    <s v="both"/>
    <s v="IRL"/>
    <s v="IRL000I13063"/>
    <s v="MOD"/>
    <n v="20070701"/>
    <n v="21001231"/>
    <s v="Y"/>
    <n v="255"/>
    <s v="W255"/>
    <x v="714"/>
    <s v="W"/>
    <x v="7"/>
    <s v="Y"/>
    <s v="EI4268"/>
    <s v="N"/>
    <s v="GND"/>
    <s v="FPO"/>
    <x v="6"/>
    <x v="9"/>
    <s v="Gill Nets"/>
    <n v="5.86"/>
    <s v="very_small"/>
    <m/>
    <n v="1.53"/>
    <n v="1.53"/>
    <m/>
    <m/>
    <n v="7.38"/>
    <n v="0"/>
    <n v="3"/>
    <n v="2005"/>
    <n v="10"/>
    <n v="5"/>
    <s v="MFL"/>
    <m/>
    <m/>
    <m/>
    <m/>
    <m/>
    <n v="2002"/>
    <s v="Ireland"/>
  </r>
  <r>
    <s v="both"/>
    <s v="IRL"/>
    <s v="IRL000I13064"/>
    <s v="MOD"/>
    <n v="20070701"/>
    <n v="21001231"/>
    <s v="Y"/>
    <n v="72"/>
    <s v="SO72"/>
    <x v="715"/>
    <s v="SO"/>
    <x v="0"/>
    <s v="Y"/>
    <s v="EI2485"/>
    <s v="N"/>
    <s v="DRB"/>
    <s v="LHP"/>
    <x v="1"/>
    <x v="4"/>
    <s v="Dredges"/>
    <n v="5.73"/>
    <s v="very_small"/>
    <m/>
    <n v="1.1100000000000001"/>
    <n v="1.1100000000000001"/>
    <m/>
    <m/>
    <n v="11.19"/>
    <n v="0"/>
    <n v="3"/>
    <n v="2005"/>
    <n v="10"/>
    <n v="5"/>
    <s v="MFL"/>
    <m/>
    <m/>
    <m/>
    <m/>
    <m/>
    <n v="2002"/>
    <s v="Northern Ireland"/>
  </r>
  <r>
    <s v="both"/>
    <s v="IRL"/>
    <s v="IRL000I13067"/>
    <s v="MOD"/>
    <n v="20130723"/>
    <n v="21001231"/>
    <s v="Y"/>
    <n v="958"/>
    <s v="SO958"/>
    <x v="716"/>
    <s v="SO"/>
    <x v="0"/>
    <s v="Y"/>
    <s v="EI8173"/>
    <s v="Y"/>
    <s v="OTB"/>
    <s v="OTM"/>
    <x v="0"/>
    <x v="5"/>
    <s v="Bottom Otter Trawls"/>
    <n v="22.75"/>
    <s v="large"/>
    <m/>
    <n v="222"/>
    <n v="222"/>
    <m/>
    <m/>
    <n v="485"/>
    <n v="0"/>
    <n v="2"/>
    <n v="2005"/>
    <n v="10"/>
    <n v="14"/>
    <s v="MFL"/>
    <m/>
    <m/>
    <m/>
    <m/>
    <m/>
    <n v="2005"/>
    <s v="Ireland"/>
  </r>
  <r>
    <s v="both"/>
    <s v="IRL"/>
    <s v="IRL000I13068"/>
    <s v="MOD"/>
    <n v="20140820"/>
    <n v="21001231"/>
    <s v="Y"/>
    <n v="908"/>
    <s v="SO908"/>
    <x v="717"/>
    <s v="SO"/>
    <x v="0"/>
    <s v="Y"/>
    <s v="EI8306"/>
    <s v="N"/>
    <s v="LHP"/>
    <s v="FPO"/>
    <x v="4"/>
    <x v="9"/>
    <s v="Longline"/>
    <n v="6.78"/>
    <s v="very_small"/>
    <m/>
    <n v="1.59"/>
    <n v="1.59"/>
    <m/>
    <m/>
    <n v="18.7"/>
    <n v="0"/>
    <n v="3"/>
    <n v="2005"/>
    <n v="10"/>
    <n v="24"/>
    <s v="MFL"/>
    <m/>
    <m/>
    <m/>
    <m/>
    <m/>
    <n v="1995"/>
    <s v="Ireland"/>
  </r>
  <r>
    <s v="both"/>
    <s v="IRL"/>
    <s v="IRL000I13109"/>
    <s v="MOD"/>
    <n v="20070701"/>
    <n v="21001231"/>
    <s v="Y"/>
    <n v="537"/>
    <s v="G537"/>
    <x v="718"/>
    <s v="G"/>
    <x v="6"/>
    <s v="Y"/>
    <s v="EI3462"/>
    <s v="N"/>
    <s v="GNS"/>
    <s v="FPO"/>
    <x v="6"/>
    <x v="9"/>
    <s v="Gill Nets"/>
    <n v="6.67"/>
    <s v="very_small"/>
    <m/>
    <n v="1.32"/>
    <n v="1.32"/>
    <m/>
    <m/>
    <n v="11.19"/>
    <n v="0"/>
    <n v="1"/>
    <n v="2005"/>
    <n v="10"/>
    <n v="3"/>
    <s v="MFL"/>
    <m/>
    <m/>
    <m/>
    <m/>
    <m/>
    <n v="2003"/>
    <s v="Ireland"/>
  </r>
  <r>
    <s v="both"/>
    <s v="IRL"/>
    <s v="IRL000I13112"/>
    <s v="MOD"/>
    <n v="20170418"/>
    <n v="21001231"/>
    <s v="Y"/>
    <n v="981"/>
    <s v="SO981"/>
    <x v="719"/>
    <s v="SO"/>
    <x v="0"/>
    <s v="Y"/>
    <s v="EI7677"/>
    <s v="N"/>
    <s v="FPO"/>
    <s v="GNS"/>
    <x v="7"/>
    <x v="0"/>
    <s v="Pots"/>
    <n v="7"/>
    <s v="very_small"/>
    <m/>
    <n v="2.12"/>
    <n v="2.12"/>
    <m/>
    <m/>
    <n v="10.07"/>
    <n v="0"/>
    <n v="3"/>
    <n v="2004"/>
    <n v="8"/>
    <n v="30"/>
    <s v="MFL"/>
    <m/>
    <m/>
    <m/>
    <m/>
    <m/>
    <n v="2003"/>
    <s v="Ireland"/>
  </r>
  <r>
    <s v="both"/>
    <s v="IRL"/>
    <s v="IRL000I13113"/>
    <s v="MOD"/>
    <n v="20150316"/>
    <n v="21001231"/>
    <s v="Y"/>
    <n v="163"/>
    <s v="WD163"/>
    <x v="720"/>
    <s v="WD"/>
    <x v="1"/>
    <s v="Y"/>
    <s v="EI8092"/>
    <s v="N"/>
    <s v="OTM"/>
    <s v="OTB"/>
    <x v="5"/>
    <x v="1"/>
    <s v="Pelagic trawls"/>
    <n v="6.87"/>
    <s v="very_small"/>
    <m/>
    <n v="2.91"/>
    <n v="2.91"/>
    <m/>
    <m/>
    <n v="13.4"/>
    <n v="0"/>
    <n v="3"/>
    <n v="2005"/>
    <n v="4"/>
    <n v="18"/>
    <s v="MFL"/>
    <m/>
    <m/>
    <m/>
    <m/>
    <m/>
    <n v="2005"/>
    <s v="Ireland"/>
  </r>
  <r>
    <s v="both"/>
    <s v="IRL"/>
    <s v="IRL000I13115"/>
    <s v="MOD"/>
    <n v="20151208"/>
    <n v="21001231"/>
    <s v="Y"/>
    <n v="451"/>
    <s v="S451"/>
    <x v="655"/>
    <s v="S"/>
    <x v="3"/>
    <s v="Y"/>
    <s v="EI3104"/>
    <s v="N"/>
    <s v="FPO"/>
    <s v="OTB"/>
    <x v="7"/>
    <x v="1"/>
    <s v="Pots"/>
    <n v="7.73"/>
    <s v="very_small"/>
    <m/>
    <n v="2.23"/>
    <n v="2.23"/>
    <m/>
    <m/>
    <n v="44"/>
    <n v="0"/>
    <n v="3"/>
    <n v="1982"/>
    <n v="6"/>
    <n v="30"/>
    <s v="MFL"/>
    <m/>
    <m/>
    <m/>
    <m/>
    <m/>
    <n v="1982"/>
    <s v="Ireland"/>
  </r>
  <r>
    <s v="both"/>
    <s v="IRL"/>
    <s v="IRL000I13119"/>
    <s v="MOD"/>
    <n v="20110126"/>
    <n v="21001231"/>
    <s v="Y"/>
    <n v="492"/>
    <s v="T492"/>
    <x v="721"/>
    <s v="T"/>
    <x v="8"/>
    <s v="Y"/>
    <s v="EIKL8"/>
    <s v="N"/>
    <s v="DRB"/>
    <s v="NO"/>
    <x v="1"/>
    <x v="2"/>
    <s v="Dredges"/>
    <n v="7.32"/>
    <s v="very_small"/>
    <m/>
    <n v="3.71"/>
    <n v="3.71"/>
    <m/>
    <m/>
    <n v="29.08"/>
    <n v="0"/>
    <n v="3"/>
    <n v="1998"/>
    <n v="1"/>
    <n v="1"/>
    <s v="MFL"/>
    <m/>
    <m/>
    <m/>
    <m/>
    <m/>
    <n v="1998"/>
    <s v="Ireland"/>
  </r>
  <r>
    <s v="EU"/>
    <s v="IRL"/>
    <s v="IRL000I13122"/>
    <s v="MOD"/>
    <n v="20170203"/>
    <n v="21001231"/>
    <s v="N"/>
    <n v="535"/>
    <s v="G535"/>
    <x v="722"/>
    <s v="G"/>
    <x v="6"/>
    <s v="Y"/>
    <s v="EI3993"/>
    <s v="N"/>
    <s v="FPO"/>
    <s v="NO"/>
    <x v="7"/>
    <x v="2"/>
    <s v="Pots"/>
    <n v="6.5"/>
    <s v="very_small"/>
    <m/>
    <n v="0.88"/>
    <n v="0.88"/>
    <m/>
    <m/>
    <n v="3.7"/>
    <n v="0"/>
    <n v="3"/>
    <n v="2005"/>
    <n v="7"/>
    <n v="18"/>
    <s v="MFL"/>
    <m/>
    <m/>
    <m/>
    <m/>
    <m/>
    <n v="2005"/>
    <s v="Ireland"/>
  </r>
  <r>
    <s v="both"/>
    <s v="IRL"/>
    <s v="IRL000I13123"/>
    <s v="MOD"/>
    <n v="20070701"/>
    <n v="21001231"/>
    <s v="Y"/>
    <n v="362"/>
    <s v="C362"/>
    <x v="723"/>
    <s v="C"/>
    <x v="5"/>
    <s v="Y"/>
    <s v="EI3144"/>
    <s v="N"/>
    <s v="GNS"/>
    <s v="GNC"/>
    <x v="6"/>
    <x v="0"/>
    <s v="Gill Nets"/>
    <n v="5.8"/>
    <s v="very_small"/>
    <m/>
    <n v="1.25"/>
    <n v="1.25"/>
    <m/>
    <m/>
    <n v="11.18"/>
    <n v="0"/>
    <n v="3"/>
    <n v="2004"/>
    <n v="1"/>
    <n v="1"/>
    <s v="MFL"/>
    <m/>
    <m/>
    <m/>
    <m/>
    <m/>
    <n v="2004"/>
    <s v="Ireland"/>
  </r>
  <r>
    <s v="both"/>
    <s v="IRL"/>
    <s v="IRL000I13124"/>
    <s v="MOD"/>
    <n v="20070701"/>
    <n v="21001231"/>
    <s v="Y"/>
    <n v="14"/>
    <s v="SO14"/>
    <x v="724"/>
    <s v="SO"/>
    <x v="0"/>
    <s v="Y"/>
    <s v="EI8408"/>
    <s v="N"/>
    <s v="LLS"/>
    <s v="FPO"/>
    <x v="4"/>
    <x v="9"/>
    <s v="Longline"/>
    <n v="4.82"/>
    <s v="very_small"/>
    <m/>
    <n v="0.65"/>
    <n v="0.65"/>
    <m/>
    <m/>
    <n v="3.7"/>
    <n v="0"/>
    <n v="3"/>
    <n v="1990"/>
    <n v="6"/>
    <n v="30"/>
    <s v="MFL"/>
    <m/>
    <m/>
    <m/>
    <m/>
    <m/>
    <n v="1990"/>
    <s v="Ireland"/>
  </r>
  <r>
    <s v="both"/>
    <s v="IRL"/>
    <s v="IRL000I13127"/>
    <s v="MOD"/>
    <n v="20070701"/>
    <n v="21001231"/>
    <s v="Y"/>
    <n v="493"/>
    <s v="T493"/>
    <x v="725"/>
    <s v="T"/>
    <x v="8"/>
    <s v="Y"/>
    <s v="EI8272"/>
    <s v="N"/>
    <s v="FPO"/>
    <s v="NO"/>
    <x v="7"/>
    <x v="2"/>
    <s v="Pots"/>
    <n v="6.17"/>
    <s v="very_small"/>
    <m/>
    <n v="2.0299999999999998"/>
    <n v="2.0299999999999998"/>
    <m/>
    <m/>
    <n v="14.77"/>
    <n v="0"/>
    <n v="3"/>
    <n v="1999"/>
    <n v="2"/>
    <n v="2"/>
    <s v="MFL"/>
    <m/>
    <m/>
    <m/>
    <m/>
    <m/>
    <n v="1999"/>
    <s v="Ireland"/>
  </r>
  <r>
    <s v="both"/>
    <s v="IRL"/>
    <s v="IRL000I13143"/>
    <s v="MOD"/>
    <n v="20101029"/>
    <n v="21001231"/>
    <s v="Y"/>
    <n v="449"/>
    <s v="S449"/>
    <x v="726"/>
    <s v="S"/>
    <x v="3"/>
    <s v="Y"/>
    <s v="EI8376"/>
    <s v="N"/>
    <s v="FPO"/>
    <s v="NO"/>
    <x v="7"/>
    <x v="2"/>
    <s v="Pots"/>
    <n v="5.17"/>
    <s v="very_small"/>
    <m/>
    <n v="1.02"/>
    <n v="1.02"/>
    <m/>
    <m/>
    <n v="11.19"/>
    <n v="0"/>
    <n v="3"/>
    <n v="2002"/>
    <n v="1"/>
    <n v="1"/>
    <s v="MFL"/>
    <m/>
    <m/>
    <m/>
    <m/>
    <m/>
    <n v="2001"/>
    <s v="Ireland"/>
  </r>
  <r>
    <s v="both"/>
    <s v="IRL"/>
    <s v="IRL000I13144"/>
    <s v="MOD"/>
    <n v="20070701"/>
    <n v="21001231"/>
    <s v="Y"/>
    <n v="450"/>
    <s v="S450"/>
    <x v="727"/>
    <s v="S"/>
    <x v="3"/>
    <s v="Y"/>
    <s v="EI2758"/>
    <s v="N"/>
    <s v="DRB"/>
    <s v="GNS"/>
    <x v="1"/>
    <x v="0"/>
    <s v="Dredges"/>
    <n v="8.94"/>
    <s v="very_small"/>
    <m/>
    <n v="3.77"/>
    <n v="3.77"/>
    <m/>
    <m/>
    <n v="31.5"/>
    <n v="0"/>
    <n v="1"/>
    <n v="2000"/>
    <n v="1"/>
    <n v="1"/>
    <s v="MFL"/>
    <m/>
    <m/>
    <m/>
    <m/>
    <m/>
    <n v="1979"/>
    <s v="Ireland"/>
  </r>
  <r>
    <s v="both"/>
    <s v="IRL"/>
    <s v="IRL000I13145"/>
    <s v="MOD"/>
    <n v="20170302"/>
    <n v="21001231"/>
    <s v="Y"/>
    <n v="496"/>
    <s v="T496"/>
    <x v="177"/>
    <s v="T"/>
    <x v="8"/>
    <s v="Y"/>
    <s v="EIPX4"/>
    <s v="N"/>
    <s v="FPO"/>
    <s v="GNS"/>
    <x v="7"/>
    <x v="0"/>
    <s v="Pots"/>
    <n v="7.05"/>
    <s v="very_small"/>
    <m/>
    <n v="3.16"/>
    <n v="3.16"/>
    <m/>
    <m/>
    <n v="22.38"/>
    <n v="0"/>
    <n v="3"/>
    <n v="2005"/>
    <n v="1"/>
    <n v="1"/>
    <s v="MFL"/>
    <m/>
    <m/>
    <m/>
    <m/>
    <m/>
    <n v="1985"/>
    <s v="United Kingdom"/>
  </r>
  <r>
    <s v="both"/>
    <s v="IRL"/>
    <s v="IRL000I13146"/>
    <s v="MOD"/>
    <n v="20070701"/>
    <n v="21001231"/>
    <s v="Y"/>
    <n v="219"/>
    <s v="WT219"/>
    <x v="728"/>
    <s v="WT"/>
    <x v="9"/>
    <s v="Y"/>
    <s v="EI6785"/>
    <s v="N"/>
    <s v="FPO"/>
    <s v="NO"/>
    <x v="7"/>
    <x v="2"/>
    <s v="Pots"/>
    <n v="4.93"/>
    <s v="very_small"/>
    <m/>
    <n v="0.9"/>
    <n v="0.9"/>
    <m/>
    <m/>
    <n v="18.649999999999999"/>
    <n v="0"/>
    <n v="3"/>
    <n v="1992"/>
    <n v="6"/>
    <n v="30"/>
    <s v="MFL"/>
    <m/>
    <m/>
    <m/>
    <m/>
    <m/>
    <n v="1992"/>
    <s v="Ireland"/>
  </r>
  <r>
    <s v="both"/>
    <s v="IRL"/>
    <s v="IRL000I13147"/>
    <s v="MOD"/>
    <n v="20070701"/>
    <n v="21001231"/>
    <s v="Y"/>
    <n v="22"/>
    <s v="SO22"/>
    <x v="729"/>
    <s v="SO"/>
    <x v="0"/>
    <s v="Y"/>
    <s v="EI8388"/>
    <s v="N"/>
    <s v="GNS"/>
    <s v="NO"/>
    <x v="6"/>
    <x v="2"/>
    <s v="Gill Nets"/>
    <n v="6.7"/>
    <s v="very_small"/>
    <m/>
    <n v="1.88"/>
    <n v="1.88"/>
    <m/>
    <m/>
    <n v="7.3"/>
    <n v="0"/>
    <n v="1"/>
    <n v="2003"/>
    <n v="1"/>
    <n v="1"/>
    <s v="MFL"/>
    <m/>
    <m/>
    <m/>
    <m/>
    <m/>
    <n v="2003"/>
    <s v="Ireland"/>
  </r>
  <r>
    <s v="both"/>
    <s v="IRL"/>
    <s v="IRL000I13148"/>
    <s v="MOD"/>
    <n v="20070701"/>
    <n v="21001231"/>
    <s v="Y"/>
    <n v="452"/>
    <s v="S452"/>
    <x v="730"/>
    <s v="S"/>
    <x v="3"/>
    <s v="Y"/>
    <s v="EI7849"/>
    <s v="N"/>
    <s v="FPO"/>
    <s v="GNS"/>
    <x v="7"/>
    <x v="0"/>
    <s v="Pots"/>
    <n v="4.74"/>
    <s v="very_small"/>
    <m/>
    <n v="0.74"/>
    <n v="0.74"/>
    <m/>
    <m/>
    <n v="7.38"/>
    <n v="0"/>
    <n v="3"/>
    <n v="1998"/>
    <n v="6"/>
    <n v="1"/>
    <s v="MFL"/>
    <m/>
    <m/>
    <m/>
    <m/>
    <m/>
    <n v="1998"/>
    <s v="Ireland"/>
  </r>
  <r>
    <s v="both"/>
    <s v="IRL"/>
    <s v="IRL000I13149"/>
    <s v="MOD"/>
    <n v="20080626"/>
    <n v="21001231"/>
    <s v="Y"/>
    <n v="226"/>
    <s v="WD226"/>
    <x v="731"/>
    <s v="WD"/>
    <x v="1"/>
    <s v="Y"/>
    <s v="EI2161"/>
    <s v="N"/>
    <s v="OTM"/>
    <s v="GND"/>
    <x v="5"/>
    <x v="0"/>
    <s v="Pelagic trawls"/>
    <n v="6.99"/>
    <s v="very_small"/>
    <m/>
    <n v="1.84"/>
    <n v="1.84"/>
    <m/>
    <m/>
    <n v="26.11"/>
    <n v="0"/>
    <n v="3"/>
    <n v="1972"/>
    <n v="11"/>
    <n v="30"/>
    <s v="MFL"/>
    <m/>
    <m/>
    <m/>
    <m/>
    <m/>
    <n v="1972"/>
    <s v="Northern Ireland"/>
  </r>
  <r>
    <s v="both"/>
    <s v="IRL"/>
    <s v="IRL000I13151"/>
    <s v="MOD"/>
    <n v="20070701"/>
    <n v="21001231"/>
    <s v="Y"/>
    <n v="550"/>
    <s v="G550"/>
    <x v="732"/>
    <s v="G"/>
    <x v="6"/>
    <s v="Y"/>
    <s v="EI8271"/>
    <s v="N"/>
    <s v="LLD"/>
    <s v="FPO"/>
    <x v="4"/>
    <x v="9"/>
    <s v="Longline"/>
    <n v="6.66"/>
    <s v="very_small"/>
    <m/>
    <n v="1.25"/>
    <n v="1.25"/>
    <m/>
    <m/>
    <n v="8"/>
    <n v="0"/>
    <n v="1"/>
    <n v="1916"/>
    <n v="6"/>
    <n v="30"/>
    <s v="MFL"/>
    <m/>
    <m/>
    <m/>
    <m/>
    <m/>
    <n v="1916"/>
    <s v="Ireland"/>
  </r>
  <r>
    <s v="both"/>
    <s v="IRL"/>
    <s v="IRL000I13153"/>
    <s v="MOD"/>
    <n v="20070701"/>
    <n v="21001231"/>
    <s v="Y"/>
    <n v="497"/>
    <s v="T497"/>
    <x v="733"/>
    <s v="T"/>
    <x v="8"/>
    <s v="Y"/>
    <s v="EI8392"/>
    <s v="N"/>
    <s v="LLD"/>
    <s v="FPO"/>
    <x v="4"/>
    <x v="9"/>
    <s v="Longline"/>
    <n v="4.5999999999999996"/>
    <s v="very_small"/>
    <m/>
    <n v="0.74"/>
    <n v="0.74"/>
    <m/>
    <m/>
    <n v="10"/>
    <n v="0"/>
    <n v="3"/>
    <n v="1973"/>
    <n v="6"/>
    <n v="30"/>
    <s v="MFL"/>
    <m/>
    <m/>
    <m/>
    <m/>
    <m/>
    <n v="1973"/>
    <s v="Ireland"/>
  </r>
  <r>
    <s v="both"/>
    <s v="IRL"/>
    <s v="IRL000I13154"/>
    <s v="CHA"/>
    <n v="20130801"/>
    <n v="21001231"/>
    <s v="Y"/>
    <n v="215"/>
    <s v="WT215"/>
    <x v="734"/>
    <s v="WT"/>
    <x v="9"/>
    <s v="Y"/>
    <s v="EI3945"/>
    <s v="N"/>
    <s v="GNS"/>
    <s v="LHP"/>
    <x v="6"/>
    <x v="4"/>
    <s v="Gill Nets"/>
    <n v="11.97"/>
    <s v="very_small"/>
    <m/>
    <n v="11.27"/>
    <n v="11.27"/>
    <m/>
    <m/>
    <n v="116"/>
    <n v="0"/>
    <n v="3"/>
    <n v="2004"/>
    <n v="1"/>
    <n v="1"/>
    <s v="MFL"/>
    <m/>
    <m/>
    <s v="PA"/>
    <m/>
    <m/>
    <n v="2004"/>
    <s v="Ireland"/>
  </r>
  <r>
    <s v="both"/>
    <s v="IRL"/>
    <s v="IRL000I13155"/>
    <s v="MOD"/>
    <n v="20101029"/>
    <n v="21001231"/>
    <s v="Y"/>
    <n v="217"/>
    <s v="WT217"/>
    <x v="735"/>
    <s v="WT"/>
    <x v="9"/>
    <s v="Y"/>
    <s v="EI8406"/>
    <s v="N"/>
    <s v="FPO"/>
    <s v="LLD"/>
    <x v="7"/>
    <x v="4"/>
    <s v="Pots"/>
    <n v="6.14"/>
    <s v="very_small"/>
    <m/>
    <n v="0.92"/>
    <n v="0.92"/>
    <m/>
    <m/>
    <n v="7.46"/>
    <n v="0"/>
    <n v="1"/>
    <n v="1986"/>
    <n v="6"/>
    <n v="30"/>
    <s v="MFL"/>
    <m/>
    <m/>
    <m/>
    <m/>
    <m/>
    <n v="1986"/>
    <s v="Ireland"/>
  </r>
  <r>
    <s v="both"/>
    <s v="IRL"/>
    <s v="IRL000I13156"/>
    <s v="MOD"/>
    <n v="20070701"/>
    <n v="21001231"/>
    <s v="Y"/>
    <n v="216"/>
    <s v="WT216"/>
    <x v="736"/>
    <s v="WT"/>
    <x v="9"/>
    <s v="Y"/>
    <s v="EI8407"/>
    <s v="N"/>
    <s v="FPO"/>
    <s v="NO"/>
    <x v="7"/>
    <x v="2"/>
    <s v="Pots"/>
    <n v="5.8"/>
    <s v="very_small"/>
    <m/>
    <n v="0.91"/>
    <n v="0.91"/>
    <m/>
    <m/>
    <n v="7.46"/>
    <n v="0"/>
    <n v="1"/>
    <n v="1984"/>
    <n v="1"/>
    <n v="1"/>
    <s v="MFL"/>
    <m/>
    <m/>
    <m/>
    <m/>
    <m/>
    <n v="1984"/>
    <s v="Ireland"/>
  </r>
  <r>
    <s v="both"/>
    <s v="IRL"/>
    <s v="IRL000I13176"/>
    <s v="MOD"/>
    <n v="20070701"/>
    <n v="21001231"/>
    <s v="Y"/>
    <n v="457"/>
    <s v="S457"/>
    <x v="737"/>
    <s v="S"/>
    <x v="3"/>
    <s v="Y"/>
    <s v="EI8039"/>
    <s v="N"/>
    <s v="FPO"/>
    <s v="NO"/>
    <x v="7"/>
    <x v="2"/>
    <s v="Pots"/>
    <n v="5.35"/>
    <s v="very_small"/>
    <m/>
    <n v="1.31"/>
    <n v="1.31"/>
    <m/>
    <m/>
    <n v="11.19"/>
    <n v="0"/>
    <n v="3"/>
    <n v="2003"/>
    <n v="1"/>
    <n v="1"/>
    <s v="MFL"/>
    <m/>
    <m/>
    <m/>
    <m/>
    <m/>
    <n v="2003"/>
    <s v="Ireland"/>
  </r>
  <r>
    <s v="both"/>
    <s v="IRL"/>
    <s v="IRL000I13179"/>
    <s v="MOD"/>
    <n v="20170302"/>
    <n v="21001231"/>
    <s v="Y"/>
    <n v="491"/>
    <s v="T491"/>
    <x v="738"/>
    <s v="T"/>
    <x v="8"/>
    <s v="Y"/>
    <s v="EI2803"/>
    <s v="N"/>
    <s v="GNS"/>
    <s v="LHP"/>
    <x v="6"/>
    <x v="4"/>
    <s v="Gill Nets"/>
    <n v="5.74"/>
    <s v="very_small"/>
    <m/>
    <n v="1.19"/>
    <n v="1.19"/>
    <m/>
    <m/>
    <n v="14.92"/>
    <n v="0"/>
    <n v="3"/>
    <n v="1998"/>
    <n v="1"/>
    <n v="1"/>
    <s v="MFL"/>
    <m/>
    <m/>
    <m/>
    <m/>
    <m/>
    <n v="1997"/>
    <s v="Ireland"/>
  </r>
  <r>
    <s v="both"/>
    <s v="IRL"/>
    <s v="IRL000I13194"/>
    <s v="CHA"/>
    <n v="20140320"/>
    <n v="21001231"/>
    <s v="Y"/>
    <n v="645"/>
    <s v="S645"/>
    <x v="739"/>
    <s v="S"/>
    <x v="3"/>
    <s v="Y"/>
    <s v="EI3243"/>
    <s v="N"/>
    <s v="GND"/>
    <s v="FPO"/>
    <x v="6"/>
    <x v="9"/>
    <s v="Gill Nets"/>
    <n v="6.19"/>
    <s v="very_small"/>
    <m/>
    <n v="1.98"/>
    <n v="1.98"/>
    <m/>
    <m/>
    <n v="11"/>
    <n v="0"/>
    <n v="3"/>
    <n v="2002"/>
    <n v="6"/>
    <n v="30"/>
    <s v="MFL"/>
    <m/>
    <m/>
    <s v="PA"/>
    <m/>
    <m/>
    <n v="2002"/>
    <s v="Ireland"/>
  </r>
  <r>
    <s v="both"/>
    <s v="IRL"/>
    <s v="IRL000I13202"/>
    <s v="MOD"/>
    <n v="20070701"/>
    <n v="21001231"/>
    <s v="Y"/>
    <n v="564"/>
    <s v="G564"/>
    <x v="740"/>
    <s v="G"/>
    <x v="6"/>
    <s v="Y"/>
    <s v="EI4224"/>
    <s v="N"/>
    <s v="OTM"/>
    <s v="NO"/>
    <x v="5"/>
    <x v="2"/>
    <s v="Pelagic trawls"/>
    <n v="12.68"/>
    <s v="small"/>
    <m/>
    <n v="21.09"/>
    <n v="21.09"/>
    <m/>
    <m/>
    <n v="65"/>
    <n v="0"/>
    <n v="2"/>
    <n v="1997"/>
    <n v="1"/>
    <n v="1"/>
    <s v="MFL"/>
    <m/>
    <m/>
    <m/>
    <m/>
    <m/>
    <n v="1997"/>
    <s v="Ireland"/>
  </r>
  <r>
    <s v="both"/>
    <s v="IRL"/>
    <s v="IRL000I13235"/>
    <s v="MOD"/>
    <n v="20070701"/>
    <n v="21001231"/>
    <s v="Y"/>
    <n v="30"/>
    <s v="G30"/>
    <x v="741"/>
    <s v="G"/>
    <x v="6"/>
    <s v="Y"/>
    <s v="EI2936"/>
    <s v="N"/>
    <s v="GNS"/>
    <s v="FPO"/>
    <x v="6"/>
    <x v="9"/>
    <s v="Gill Nets"/>
    <n v="11.96"/>
    <s v="very_small"/>
    <m/>
    <n v="12"/>
    <n v="12"/>
    <m/>
    <m/>
    <n v="62.33"/>
    <n v="0"/>
    <n v="1"/>
    <n v="1990"/>
    <n v="1"/>
    <n v="1"/>
    <s v="MFL"/>
    <m/>
    <m/>
    <m/>
    <m/>
    <m/>
    <n v="1990"/>
    <s v="Ireland"/>
  </r>
  <r>
    <s v="both"/>
    <s v="IRL"/>
    <s v="IRL000I13237"/>
    <s v="MOD"/>
    <n v="20100615"/>
    <n v="21001231"/>
    <s v="Y"/>
    <n v="220"/>
    <s v="WT220"/>
    <x v="742"/>
    <s v="WT"/>
    <x v="9"/>
    <s v="Y"/>
    <s v="EI8473"/>
    <s v="N"/>
    <s v="LHP"/>
    <s v="FPO"/>
    <x v="4"/>
    <x v="9"/>
    <s v="Longline"/>
    <n v="5.08"/>
    <s v="very_small"/>
    <m/>
    <n v="0.98"/>
    <n v="0.98"/>
    <m/>
    <m/>
    <n v="18.649999999999999"/>
    <n v="0"/>
    <n v="3"/>
    <n v="2006"/>
    <n v="2"/>
    <n v="3"/>
    <s v="MFL"/>
    <m/>
    <m/>
    <m/>
    <m/>
    <m/>
    <n v="1995"/>
    <s v="Ireland"/>
  </r>
  <r>
    <s v="both"/>
    <s v="IRL"/>
    <s v="IRL000I13266"/>
    <s v="MOD"/>
    <n v="20121128"/>
    <n v="21001231"/>
    <s v="Y"/>
    <s v="231A"/>
    <s v="WT231A"/>
    <x v="743"/>
    <s v="WT"/>
    <x v="9"/>
    <s v="Y"/>
    <s v="EI8357"/>
    <s v="Y"/>
    <s v="DRB"/>
    <s v="NO"/>
    <x v="1"/>
    <x v="2"/>
    <s v="Dredges"/>
    <n v="49.07"/>
    <s v="large"/>
    <m/>
    <n v="561"/>
    <n v="561"/>
    <m/>
    <m/>
    <n v="728"/>
    <n v="0"/>
    <n v="2"/>
    <n v="2006"/>
    <n v="1"/>
    <n v="1"/>
    <s v="AQU"/>
    <m/>
    <m/>
    <m/>
    <m/>
    <m/>
    <n v="2005"/>
    <s v="Poland"/>
  </r>
  <r>
    <s v="both"/>
    <s v="IRL"/>
    <s v="IRL000I13268"/>
    <s v="MOD"/>
    <n v="20100615"/>
    <n v="21001231"/>
    <s v="Y"/>
    <n v="505"/>
    <s v="T505"/>
    <x v="744"/>
    <s v="T"/>
    <x v="8"/>
    <s v="Y"/>
    <s v="EI8126"/>
    <s v="N"/>
    <s v="GNS"/>
    <s v="FPO"/>
    <x v="6"/>
    <x v="9"/>
    <s v="Gill Nets"/>
    <n v="6.4"/>
    <s v="very_small"/>
    <m/>
    <n v="2.63"/>
    <n v="2.63"/>
    <m/>
    <m/>
    <n v="25"/>
    <n v="0"/>
    <n v="3"/>
    <n v="1990"/>
    <n v="6"/>
    <n v="30"/>
    <s v="MFL"/>
    <m/>
    <m/>
    <m/>
    <m/>
    <m/>
    <n v="1990"/>
    <s v="Ireland"/>
  </r>
  <r>
    <s v="both"/>
    <s v="IRL"/>
    <s v="IRL000I13270"/>
    <s v="MOD"/>
    <n v="20070701"/>
    <n v="21001231"/>
    <s v="Y"/>
    <n v="568"/>
    <s v="G568"/>
    <x v="745"/>
    <s v="G"/>
    <x v="6"/>
    <s v="Y"/>
    <s v="EI2845"/>
    <s v="N"/>
    <s v="FPO"/>
    <s v="GNC"/>
    <x v="7"/>
    <x v="0"/>
    <s v="Pots"/>
    <n v="8.85"/>
    <s v="very_small"/>
    <m/>
    <n v="7.18"/>
    <n v="7.18"/>
    <m/>
    <m/>
    <n v="59.69"/>
    <n v="0"/>
    <n v="3"/>
    <n v="2006"/>
    <n v="1"/>
    <n v="1"/>
    <s v="MFL"/>
    <m/>
    <m/>
    <m/>
    <m/>
    <m/>
    <n v="1994"/>
    <s v="Ireland"/>
  </r>
  <r>
    <s v="both"/>
    <s v="IRL"/>
    <s v="IRL000I13282"/>
    <s v="CHA"/>
    <n v="20170608"/>
    <n v="21001231"/>
    <s v="Y"/>
    <n v="69"/>
    <s v="S69"/>
    <x v="746"/>
    <s v="S"/>
    <x v="3"/>
    <s v="Y"/>
    <s v="EISO5"/>
    <s v="N"/>
    <s v="FPO"/>
    <s v="GNS"/>
    <x v="7"/>
    <x v="0"/>
    <s v="Pots"/>
    <n v="8.73"/>
    <s v="very_small"/>
    <m/>
    <n v="3.54"/>
    <n v="3.54"/>
    <m/>
    <m/>
    <n v="44.02"/>
    <n v="0"/>
    <n v="3"/>
    <n v="1994"/>
    <n v="1"/>
    <n v="1"/>
    <s v="MFL"/>
    <m/>
    <m/>
    <s v="PA"/>
    <m/>
    <m/>
    <n v="1994"/>
    <s v="Ireland"/>
  </r>
  <r>
    <s v="both"/>
    <s v="IRL"/>
    <s v="IRL000I13284"/>
    <s v="MOD"/>
    <n v="20150630"/>
    <n v="21001231"/>
    <s v="Y"/>
    <n v="254"/>
    <s v="W254"/>
    <x v="747"/>
    <s v="W"/>
    <x v="7"/>
    <s v="Y"/>
    <s v="EI8273"/>
    <s v="N"/>
    <s v="DRB"/>
    <s v="FPO"/>
    <x v="1"/>
    <x v="9"/>
    <s v="Dredges"/>
    <n v="9.66"/>
    <s v="very_small"/>
    <m/>
    <n v="6.49"/>
    <n v="6.49"/>
    <m/>
    <m/>
    <n v="79"/>
    <n v="0"/>
    <n v="3"/>
    <n v="2006"/>
    <n v="1"/>
    <n v="1"/>
    <s v="MFL"/>
    <m/>
    <m/>
    <m/>
    <m/>
    <m/>
    <n v="2005"/>
    <s v="United Kingdom"/>
  </r>
  <r>
    <s v="both"/>
    <s v="IRL"/>
    <s v="IRL000I13293"/>
    <s v="MOD"/>
    <n v="20070701"/>
    <n v="21001231"/>
    <s v="Y"/>
    <n v="63"/>
    <s v="SO63"/>
    <x v="748"/>
    <s v="SO"/>
    <x v="0"/>
    <s v="Y"/>
    <s v="EI8612"/>
    <s v="N"/>
    <s v="GNS"/>
    <s v="FPO"/>
    <x v="6"/>
    <x v="9"/>
    <s v="Gill Nets"/>
    <n v="6.12"/>
    <s v="very_small"/>
    <m/>
    <n v="1.31"/>
    <n v="1.31"/>
    <m/>
    <m/>
    <n v="11.19"/>
    <n v="0"/>
    <n v="1"/>
    <n v="2006"/>
    <n v="1"/>
    <n v="1"/>
    <s v="MFL"/>
    <m/>
    <m/>
    <m/>
    <m/>
    <m/>
    <n v="2003"/>
    <s v="Ireland"/>
  </r>
  <r>
    <s v="both"/>
    <s v="IRL"/>
    <s v="IRL000I13298"/>
    <s v="MOD"/>
    <n v="20070701"/>
    <n v="21001231"/>
    <s v="Y"/>
    <n v="71"/>
    <s v="DA71"/>
    <x v="749"/>
    <s v="DA"/>
    <x v="4"/>
    <s v="Y"/>
    <s v="EI8249"/>
    <s v="N"/>
    <s v="FPO"/>
    <s v="GNS"/>
    <x v="7"/>
    <x v="0"/>
    <s v="Pots"/>
    <n v="7.63"/>
    <s v="very_small"/>
    <m/>
    <n v="2.88"/>
    <n v="2.88"/>
    <m/>
    <m/>
    <n v="54"/>
    <n v="0"/>
    <n v="3"/>
    <n v="2005"/>
    <n v="5"/>
    <n v="12"/>
    <s v="MFL"/>
    <m/>
    <m/>
    <m/>
    <m/>
    <m/>
    <n v="1990"/>
    <s v="United Kingdom"/>
  </r>
  <r>
    <s v="both"/>
    <s v="IRL"/>
    <s v="IRL000I13363"/>
    <s v="MOD"/>
    <n v="20070701"/>
    <n v="21001231"/>
    <s v="Y"/>
    <n v="230"/>
    <s v="WD230"/>
    <x v="750"/>
    <s v="WD"/>
    <x v="1"/>
    <s v="Y"/>
    <s v="EI3918"/>
    <s v="N"/>
    <s v="FPO"/>
    <s v="LHP"/>
    <x v="7"/>
    <x v="4"/>
    <s v="Pots"/>
    <n v="5.85"/>
    <s v="very_small"/>
    <m/>
    <n v="1.33"/>
    <n v="1.33"/>
    <m/>
    <m/>
    <n v="11.19"/>
    <n v="0"/>
    <n v="3"/>
    <n v="2004"/>
    <n v="5"/>
    <n v="1"/>
    <s v="MFL"/>
    <m/>
    <m/>
    <m/>
    <m/>
    <m/>
    <n v="2004"/>
    <s v="Ireland"/>
  </r>
  <r>
    <s v="both"/>
    <s v="IRL"/>
    <s v="IRL000I13365"/>
    <s v="MOD"/>
    <n v="20100615"/>
    <n v="21001231"/>
    <s v="Y"/>
    <n v="613"/>
    <s v="G613"/>
    <x v="751"/>
    <s v="G"/>
    <x v="6"/>
    <s v="Y"/>
    <s v="EI8186"/>
    <s v="N"/>
    <s v="FPO"/>
    <s v="GNS"/>
    <x v="7"/>
    <x v="0"/>
    <s v="Pots"/>
    <n v="6.11"/>
    <s v="very_small"/>
    <m/>
    <n v="0.96"/>
    <n v="0.96"/>
    <m/>
    <m/>
    <n v="11.19"/>
    <n v="0"/>
    <n v="1"/>
    <n v="1997"/>
    <n v="1"/>
    <n v="1"/>
    <s v="MFL"/>
    <m/>
    <m/>
    <m/>
    <m/>
    <m/>
    <n v="1996"/>
    <s v="Ireland"/>
  </r>
  <r>
    <s v="both"/>
    <s v="IRL"/>
    <s v="IRL000I13366"/>
    <s v="MOD"/>
    <n v="20140506"/>
    <n v="21001231"/>
    <s v="Y"/>
    <n v="459"/>
    <s v="S459"/>
    <x v="752"/>
    <s v="S"/>
    <x v="3"/>
    <s v="Y"/>
    <s v="EI3654"/>
    <s v="N"/>
    <s v="FPO"/>
    <s v="NO"/>
    <x v="7"/>
    <x v="2"/>
    <s v="Pots"/>
    <n v="4.6500000000000004"/>
    <s v="very_small"/>
    <m/>
    <n v="0.36"/>
    <n v="0.36"/>
    <m/>
    <m/>
    <n v="11.19"/>
    <n v="0"/>
    <n v="3"/>
    <n v="2006"/>
    <n v="1"/>
    <n v="1"/>
    <s v="MFL"/>
    <m/>
    <m/>
    <m/>
    <m/>
    <m/>
    <n v="1995"/>
    <s v="Ireland"/>
  </r>
  <r>
    <s v="EU"/>
    <s v="IRL"/>
    <s v="IRL000I13375"/>
    <s v="MOD"/>
    <n v="20170802"/>
    <n v="21001231"/>
    <s v="N"/>
    <n v="520"/>
    <s v="T520"/>
    <x v="753"/>
    <s v="T"/>
    <x v="8"/>
    <s v="Y"/>
    <s v="EI5680"/>
    <s v="N"/>
    <s v="GNS"/>
    <s v="FPO"/>
    <x v="6"/>
    <x v="9"/>
    <s v="Gill Nets"/>
    <n v="7.83"/>
    <s v="very_small"/>
    <m/>
    <n v="2.97"/>
    <n v="2.97"/>
    <m/>
    <m/>
    <n v="28.5"/>
    <n v="0"/>
    <n v="3"/>
    <n v="1990"/>
    <n v="1"/>
    <n v="1"/>
    <s v="MFL"/>
    <m/>
    <m/>
    <m/>
    <m/>
    <m/>
    <n v="1990"/>
    <s v="United Kingdom"/>
  </r>
  <r>
    <s v="both"/>
    <s v="IRL"/>
    <s v="IRL000I13377"/>
    <s v="MOD"/>
    <n v="20100615"/>
    <n v="21001231"/>
    <s v="Y"/>
    <n v="202"/>
    <s v="WD202"/>
    <x v="754"/>
    <s v="WD"/>
    <x v="1"/>
    <s v="Y"/>
    <s v="EI7517"/>
    <s v="N"/>
    <s v="FPO"/>
    <s v="NO"/>
    <x v="7"/>
    <x v="2"/>
    <s v="Pots"/>
    <n v="7.5"/>
    <s v="very_small"/>
    <m/>
    <n v="3.14"/>
    <n v="3.14"/>
    <m/>
    <m/>
    <n v="29.8"/>
    <n v="0"/>
    <n v="3"/>
    <n v="1993"/>
    <n v="1"/>
    <n v="1"/>
    <s v="MFL"/>
    <m/>
    <m/>
    <m/>
    <m/>
    <m/>
    <n v="1993"/>
    <s v="Ireland"/>
  </r>
  <r>
    <s v="EU"/>
    <s v="IRL"/>
    <s v="IRL000I13379"/>
    <s v="MOD"/>
    <n v="20080422"/>
    <n v="21001231"/>
    <s v="Y"/>
    <n v="621"/>
    <s v="G621"/>
    <x v="755"/>
    <s v="G"/>
    <x v="6"/>
    <s v="Y"/>
    <s v="EI8277"/>
    <s v="N"/>
    <s v="DRB"/>
    <s v="NO"/>
    <x v="1"/>
    <x v="2"/>
    <s v="Dredges"/>
    <n v="10.4"/>
    <s v="very_small"/>
    <m/>
    <n v="5.51"/>
    <n v="5.51"/>
    <m/>
    <m/>
    <n v="89.53"/>
    <n v="0"/>
    <n v="3"/>
    <n v="1990"/>
    <n v="1"/>
    <n v="1"/>
    <s v="MFL"/>
    <m/>
    <m/>
    <m/>
    <m/>
    <m/>
    <n v="1982"/>
    <s v="Ireland"/>
  </r>
  <r>
    <s v="both"/>
    <s v="IRL"/>
    <s v="IRL000I13423"/>
    <s v="MOD"/>
    <n v="20141111"/>
    <n v="21001231"/>
    <s v="Y"/>
    <n v="375"/>
    <s v="C375"/>
    <x v="756"/>
    <s v="C"/>
    <x v="5"/>
    <s v="Y"/>
    <s v="EI8361"/>
    <s v="N"/>
    <s v="GNS"/>
    <s v="FPO"/>
    <x v="6"/>
    <x v="9"/>
    <s v="Gill Nets"/>
    <n v="4.88"/>
    <s v="very_small"/>
    <m/>
    <n v="0.72"/>
    <n v="0.72"/>
    <m/>
    <m/>
    <n v="3.36"/>
    <n v="0"/>
    <n v="3"/>
    <n v="1990"/>
    <n v="1"/>
    <n v="1"/>
    <s v="MFL"/>
    <m/>
    <m/>
    <m/>
    <m/>
    <m/>
    <n v="1990"/>
    <s v="Ireland"/>
  </r>
  <r>
    <s v="both"/>
    <s v="IRL"/>
    <s v="IRL000I13457"/>
    <s v="MOD"/>
    <n v="20121128"/>
    <n v="21001231"/>
    <s v="Y"/>
    <n v="118"/>
    <s v="SO118"/>
    <x v="757"/>
    <s v="SO"/>
    <x v="0"/>
    <s v="Y"/>
    <s v="EI8753"/>
    <s v="N"/>
    <s v="FPO"/>
    <s v="GNS"/>
    <x v="7"/>
    <x v="0"/>
    <s v="Pots"/>
    <n v="5"/>
    <s v="very_small"/>
    <m/>
    <n v="1"/>
    <n v="1"/>
    <m/>
    <m/>
    <n v="7.46"/>
    <n v="0"/>
    <n v="3"/>
    <n v="2006"/>
    <n v="6"/>
    <n v="2"/>
    <s v="MFL"/>
    <m/>
    <m/>
    <m/>
    <m/>
    <m/>
    <n v="2006"/>
    <s v="Ireland"/>
  </r>
  <r>
    <s v="both"/>
    <s v="IRL"/>
    <s v="IRL000I13465"/>
    <s v="MOD"/>
    <n v="20121128"/>
    <n v="21001231"/>
    <s v="Y"/>
    <n v="521"/>
    <s v="T521"/>
    <x v="758"/>
    <s v="T"/>
    <x v="8"/>
    <s v="Y"/>
    <s v="EI8379"/>
    <s v="N"/>
    <s v="GNS"/>
    <s v="FPO"/>
    <x v="6"/>
    <x v="9"/>
    <s v="Gill Nets"/>
    <n v="6.03"/>
    <s v="very_small"/>
    <m/>
    <n v="2.46"/>
    <n v="2.46"/>
    <m/>
    <m/>
    <n v="15"/>
    <n v="0"/>
    <n v="3"/>
    <n v="2006"/>
    <n v="1"/>
    <n v="1"/>
    <s v="MFL"/>
    <m/>
    <m/>
    <m/>
    <m/>
    <m/>
    <n v="1994"/>
    <s v="Ireland"/>
  </r>
  <r>
    <s v="EU"/>
    <s v="IRL"/>
    <s v="IRL000I13489"/>
    <s v="MOD"/>
    <n v="20120911"/>
    <n v="21001231"/>
    <s v="N"/>
    <n v="640"/>
    <s v="G640"/>
    <x v="759"/>
    <s v="G"/>
    <x v="6"/>
    <s v="Y"/>
    <s v="EI8368"/>
    <s v="Y"/>
    <s v="LHP"/>
    <s v="GNS"/>
    <x v="4"/>
    <x v="0"/>
    <s v="Longline"/>
    <n v="6.8"/>
    <s v="very_small"/>
    <m/>
    <n v="1.36"/>
    <n v="1.36"/>
    <m/>
    <m/>
    <n v="7.39"/>
    <n v="0"/>
    <n v="1"/>
    <n v="2006"/>
    <n v="1"/>
    <n v="1"/>
    <s v="MFL"/>
    <m/>
    <m/>
    <m/>
    <m/>
    <m/>
    <n v="2000"/>
    <s v="Ireland"/>
  </r>
  <r>
    <s v="both"/>
    <s v="IRL"/>
    <s v="IRL000I13491"/>
    <s v="MOD"/>
    <n v="20070701"/>
    <n v="21001231"/>
    <s v="Y"/>
    <n v="644"/>
    <s v="G644"/>
    <x v="760"/>
    <s v="G"/>
    <x v="6"/>
    <s v="Y"/>
    <s v="EI8683"/>
    <s v="Y"/>
    <s v="GNS"/>
    <s v="NO"/>
    <x v="6"/>
    <x v="2"/>
    <s v="Gill Nets"/>
    <n v="9.3000000000000007"/>
    <s v="very_small"/>
    <m/>
    <n v="3.45"/>
    <n v="3.45"/>
    <m/>
    <m/>
    <n v="26.15"/>
    <n v="0"/>
    <n v="3"/>
    <n v="2006"/>
    <n v="1"/>
    <n v="1"/>
    <s v="MFL"/>
    <m/>
    <m/>
    <m/>
    <m/>
    <m/>
    <n v="1975"/>
    <s v="United Kingdom"/>
  </r>
  <r>
    <s v="both"/>
    <s v="IRL"/>
    <s v="IRL000I13492"/>
    <s v="MOD"/>
    <n v="20100615"/>
    <n v="21001231"/>
    <s v="Y"/>
    <n v="643"/>
    <s v="G643"/>
    <x v="761"/>
    <s v="G"/>
    <x v="6"/>
    <s v="Y"/>
    <s v="EI7898"/>
    <s v="N"/>
    <s v="GND"/>
    <s v="FPO"/>
    <x v="6"/>
    <x v="9"/>
    <s v="Gill Nets"/>
    <n v="6.95"/>
    <s v="very_small"/>
    <m/>
    <n v="1.45"/>
    <n v="1.45"/>
    <m/>
    <m/>
    <n v="11.19"/>
    <n v="0"/>
    <n v="1"/>
    <n v="2006"/>
    <n v="1"/>
    <n v="1"/>
    <s v="MFL"/>
    <m/>
    <m/>
    <m/>
    <m/>
    <m/>
    <n v="2004"/>
    <s v="Ireland"/>
  </r>
  <r>
    <s v="both"/>
    <s v="IRL"/>
    <s v="IRL000I13514"/>
    <s v="MOD"/>
    <n v="20101029"/>
    <n v="21001231"/>
    <s v="Y"/>
    <n v="692"/>
    <s v="D692"/>
    <x v="762"/>
    <s v="D"/>
    <x v="2"/>
    <s v="Y"/>
    <s v="EI8944"/>
    <s v="N"/>
    <s v="FPO"/>
    <s v="NO"/>
    <x v="7"/>
    <x v="2"/>
    <s v="Pots"/>
    <n v="5.52"/>
    <s v="very_small"/>
    <m/>
    <n v="0.85"/>
    <n v="0.85"/>
    <m/>
    <m/>
    <n v="3.75"/>
    <n v="0"/>
    <n v="3"/>
    <n v="2006"/>
    <n v="7"/>
    <n v="1"/>
    <s v="MFL"/>
    <m/>
    <m/>
    <m/>
    <m/>
    <m/>
    <n v="2004"/>
    <s v="Ireland"/>
  </r>
  <r>
    <s v="both"/>
    <s v="IRL"/>
    <s v="IRL000I13522"/>
    <s v="MOD"/>
    <n v="20070701"/>
    <n v="21001231"/>
    <s v="Y"/>
    <n v="484"/>
    <s v="S484"/>
    <x v="763"/>
    <s v="S"/>
    <x v="3"/>
    <s v="Y"/>
    <s v="EI5838"/>
    <s v="N"/>
    <s v="GNS"/>
    <s v="FPO"/>
    <x v="6"/>
    <x v="9"/>
    <s v="Gill Nets"/>
    <n v="7.19"/>
    <s v="very_small"/>
    <m/>
    <n v="1.64"/>
    <n v="1.64"/>
    <m/>
    <m/>
    <n v="17.899999999999999"/>
    <n v="0"/>
    <n v="3"/>
    <n v="1983"/>
    <n v="1"/>
    <n v="1"/>
    <s v="MFL"/>
    <m/>
    <m/>
    <m/>
    <m/>
    <m/>
    <n v="1983"/>
    <s v="Ireland"/>
  </r>
  <r>
    <s v="both"/>
    <s v="IRL"/>
    <s v="IRL000I13523"/>
    <s v="MOD"/>
    <n v="20170720"/>
    <n v="21001231"/>
    <s v="Y"/>
    <n v="691"/>
    <s v="D691"/>
    <x v="764"/>
    <s v="D"/>
    <x v="2"/>
    <s v="Y"/>
    <s v="EI8741"/>
    <s v="N"/>
    <s v="GNS"/>
    <s v="FPO"/>
    <x v="6"/>
    <x v="9"/>
    <s v="Gill Nets"/>
    <n v="5.62"/>
    <s v="very_small"/>
    <m/>
    <n v="0.91"/>
    <n v="0.91"/>
    <m/>
    <m/>
    <n v="7.3"/>
    <n v="0"/>
    <n v="3"/>
    <n v="2004"/>
    <n v="1"/>
    <n v="1"/>
    <s v="MFL"/>
    <m/>
    <m/>
    <m/>
    <m/>
    <m/>
    <n v="2004"/>
    <s v="Ireland"/>
  </r>
  <r>
    <s v="both"/>
    <s v="IRL"/>
    <s v="IRL000I13524"/>
    <s v="MOD"/>
    <n v="20070701"/>
    <n v="21001231"/>
    <s v="Y"/>
    <n v="251"/>
    <s v="WT251"/>
    <x v="765"/>
    <s v="WT"/>
    <x v="9"/>
    <s v="Y"/>
    <s v="EI7869"/>
    <s v="N"/>
    <s v="GNS"/>
    <s v="FPO"/>
    <x v="6"/>
    <x v="9"/>
    <s v="Gill Nets"/>
    <n v="5.64"/>
    <s v="very_small"/>
    <m/>
    <n v="1.49"/>
    <n v="1.49"/>
    <m/>
    <m/>
    <n v="14"/>
    <n v="0"/>
    <n v="3"/>
    <n v="2006"/>
    <n v="1"/>
    <n v="1"/>
    <s v="MFL"/>
    <m/>
    <m/>
    <m/>
    <m/>
    <m/>
    <n v="1990"/>
    <s v="United Kingdom"/>
  </r>
  <r>
    <s v="both"/>
    <s v="IRL"/>
    <s v="IRL000I13538"/>
    <s v="MOD"/>
    <n v="20070701"/>
    <n v="21001231"/>
    <s v="Y"/>
    <n v="382"/>
    <s v="C382"/>
    <x v="766"/>
    <s v="C"/>
    <x v="5"/>
    <s v="Y"/>
    <s v="EI8901"/>
    <s v="N"/>
    <s v="FPO"/>
    <s v="NO"/>
    <x v="7"/>
    <x v="2"/>
    <s v="Pots"/>
    <n v="7.05"/>
    <s v="very_small"/>
    <m/>
    <n v="2.92"/>
    <n v="2.92"/>
    <m/>
    <m/>
    <n v="22.38"/>
    <n v="0"/>
    <n v="3"/>
    <n v="1994"/>
    <n v="1"/>
    <n v="1"/>
    <s v="MFL"/>
    <m/>
    <m/>
    <m/>
    <m/>
    <m/>
    <n v="1994"/>
    <s v="Ireland"/>
  </r>
  <r>
    <s v="both"/>
    <s v="IRL"/>
    <s v="IRL000I13541"/>
    <s v="MOD"/>
    <n v="20140711"/>
    <n v="21001231"/>
    <s v="Y"/>
    <s v="653P"/>
    <s v="G653P"/>
    <x v="767"/>
    <s v="G"/>
    <x v="6"/>
    <s v="Y"/>
    <s v="EI8017"/>
    <s v="N"/>
    <s v="FPO"/>
    <s v="NO"/>
    <x v="7"/>
    <x v="2"/>
    <s v="Pots"/>
    <n v="6.59"/>
    <s v="very_small"/>
    <m/>
    <n v="2.5099999999999998"/>
    <n v="2.5099999999999998"/>
    <m/>
    <m/>
    <n v="17.899999999999999"/>
    <n v="0"/>
    <n v="3"/>
    <n v="1986"/>
    <n v="1"/>
    <n v="1"/>
    <s v="MFL"/>
    <m/>
    <m/>
    <m/>
    <m/>
    <m/>
    <n v="1986"/>
    <s v="Ireland"/>
  </r>
  <r>
    <s v="both"/>
    <s v="IRL"/>
    <s v="IRL000I13543"/>
    <s v="MOD"/>
    <n v="20080822"/>
    <n v="21001231"/>
    <s v="Y"/>
    <n v="708"/>
    <s v="G708"/>
    <x v="768"/>
    <s v="G"/>
    <x v="6"/>
    <s v="Y"/>
    <s v="EI4858"/>
    <s v="N"/>
    <s v="GNS"/>
    <s v="FPO"/>
    <x v="6"/>
    <x v="9"/>
    <s v="Gill Nets"/>
    <n v="7.62"/>
    <s v="very_small"/>
    <m/>
    <n v="2.46"/>
    <n v="2.46"/>
    <m/>
    <m/>
    <n v="11.19"/>
    <n v="0"/>
    <n v="1"/>
    <n v="2000"/>
    <n v="1"/>
    <n v="1"/>
    <s v="MFL"/>
    <m/>
    <m/>
    <m/>
    <m/>
    <m/>
    <n v="2000"/>
    <s v="Ireland"/>
  </r>
  <r>
    <s v="both"/>
    <s v="IRL"/>
    <s v="IRL000I13561"/>
    <s v="CHA"/>
    <n v="20060816"/>
    <n v="21001231"/>
    <s v="Y"/>
    <n v="648"/>
    <s v="G648"/>
    <x v="769"/>
    <s v="G"/>
    <x v="6"/>
    <s v="Y"/>
    <s v="EI8166"/>
    <s v="N"/>
    <s v="FPO"/>
    <s v="NO"/>
    <x v="7"/>
    <x v="2"/>
    <s v="Pots"/>
    <n v="6.36"/>
    <s v="very_small"/>
    <m/>
    <n v="1.22"/>
    <n v="1.22"/>
    <m/>
    <m/>
    <n v="11.19"/>
    <n v="0"/>
    <n v="1"/>
    <n v="2000"/>
    <n v="1"/>
    <n v="1"/>
    <s v="MFL"/>
    <m/>
    <m/>
    <s v="PA"/>
    <m/>
    <m/>
    <n v="2000"/>
    <s v="Ireland"/>
  </r>
  <r>
    <s v="both"/>
    <s v="IRL"/>
    <s v="IRL000I13562"/>
    <s v="MOD"/>
    <n v="20121128"/>
    <n v="21001231"/>
    <s v="Y"/>
    <n v="28"/>
    <s v="S28"/>
    <x v="770"/>
    <s v="S"/>
    <x v="3"/>
    <s v="Y"/>
    <s v="EI8653"/>
    <s v="N"/>
    <s v="FPO"/>
    <s v="NO"/>
    <x v="7"/>
    <x v="2"/>
    <s v="Pots"/>
    <n v="9.32"/>
    <s v="very_small"/>
    <m/>
    <n v="3.85"/>
    <n v="3.85"/>
    <m/>
    <m/>
    <n v="62"/>
    <n v="0"/>
    <n v="3"/>
    <n v="2006"/>
    <n v="1"/>
    <n v="1"/>
    <s v="MFL"/>
    <m/>
    <m/>
    <m/>
    <m/>
    <m/>
    <n v="2006"/>
    <s v="United Kingdom"/>
  </r>
  <r>
    <s v="both"/>
    <s v="IRL"/>
    <s v="IRL000I13570"/>
    <s v="CHA"/>
    <n v="20060824"/>
    <n v="21001231"/>
    <s v="Y"/>
    <n v="488"/>
    <s v="S488"/>
    <x v="771"/>
    <s v="S"/>
    <x v="3"/>
    <s v="Y"/>
    <s v="EI8912"/>
    <s v="N"/>
    <s v="OTM"/>
    <s v="NO"/>
    <x v="5"/>
    <x v="2"/>
    <s v="Pelagic trawls"/>
    <n v="9.8000000000000007"/>
    <s v="very_small"/>
    <m/>
    <n v="9.89"/>
    <n v="9.89"/>
    <m/>
    <m/>
    <n v="60"/>
    <n v="0"/>
    <n v="3"/>
    <n v="1999"/>
    <n v="1"/>
    <n v="1"/>
    <s v="MFL"/>
    <m/>
    <m/>
    <s v="PA"/>
    <m/>
    <m/>
    <n v="1998"/>
    <s v="United Kingdom"/>
  </r>
  <r>
    <s v="both"/>
    <s v="IRL"/>
    <s v="IRL000I13571"/>
    <s v="MOD"/>
    <n v="20170825"/>
    <n v="21001231"/>
    <s v="N"/>
    <n v="57"/>
    <s v="DA57"/>
    <x v="772"/>
    <s v="DA"/>
    <x v="4"/>
    <s v="Y"/>
    <s v="EI8772"/>
    <s v="Y"/>
    <s v="OTB"/>
    <s v="OTM"/>
    <x v="0"/>
    <x v="5"/>
    <s v="Bottom Otter Trawls"/>
    <n v="23.5"/>
    <s v="large"/>
    <m/>
    <n v="190"/>
    <n v="190"/>
    <m/>
    <m/>
    <n v="441"/>
    <n v="0"/>
    <n v="2"/>
    <n v="2006"/>
    <n v="8"/>
    <n v="24"/>
    <s v="MFL"/>
    <m/>
    <m/>
    <m/>
    <m/>
    <m/>
    <n v="2006"/>
    <s v="Denmark"/>
  </r>
  <r>
    <s v="both"/>
    <s v="IRL"/>
    <s v="IRL000I13579"/>
    <s v="MOD"/>
    <n v="20101029"/>
    <n v="21001231"/>
    <s v="Y"/>
    <n v="231"/>
    <s v="WD231"/>
    <x v="773"/>
    <s v="WD"/>
    <x v="1"/>
    <s v="Y"/>
    <s v="EI8793"/>
    <s v="N"/>
    <s v="FPO"/>
    <s v="NO"/>
    <x v="7"/>
    <x v="2"/>
    <s v="Pots"/>
    <n v="7.14"/>
    <s v="very_small"/>
    <m/>
    <n v="1.92"/>
    <n v="1.92"/>
    <m/>
    <m/>
    <n v="11.95"/>
    <n v="0"/>
    <n v="3"/>
    <n v="1982"/>
    <n v="1"/>
    <n v="1"/>
    <s v="MFL"/>
    <m/>
    <m/>
    <m/>
    <m/>
    <m/>
    <n v="1982"/>
    <s v="Ireland"/>
  </r>
  <r>
    <s v="both"/>
    <s v="IRL"/>
    <s v="IRL000I13580"/>
    <s v="CHA"/>
    <n v="20101125"/>
    <n v="21001231"/>
    <s v="Y"/>
    <n v="235"/>
    <s v="WD235"/>
    <x v="774"/>
    <s v="WD"/>
    <x v="1"/>
    <s v="Y"/>
    <s v="EI8751"/>
    <s v="N"/>
    <s v="FPO"/>
    <s v="GNS"/>
    <x v="7"/>
    <x v="0"/>
    <s v="Pots"/>
    <n v="7.86"/>
    <s v="very_small"/>
    <m/>
    <n v="2.98"/>
    <n v="2.98"/>
    <m/>
    <m/>
    <n v="30"/>
    <n v="0"/>
    <n v="3"/>
    <n v="1984"/>
    <n v="1"/>
    <n v="1"/>
    <s v="MFL"/>
    <m/>
    <m/>
    <s v="PA"/>
    <m/>
    <m/>
    <n v="1984"/>
    <s v="Ireland"/>
  </r>
  <r>
    <s v="both"/>
    <s v="IRL"/>
    <s v="IRL000I13610"/>
    <s v="CHA"/>
    <n v="20060926"/>
    <n v="21001231"/>
    <s v="Y"/>
    <n v="65"/>
    <s v="G65"/>
    <x v="775"/>
    <s v="G"/>
    <x v="6"/>
    <s v="Y"/>
    <s v="EI8106"/>
    <s v="N"/>
    <s v="FPO"/>
    <s v="NO"/>
    <x v="7"/>
    <x v="2"/>
    <s v="Pots"/>
    <n v="9.44"/>
    <s v="very_small"/>
    <m/>
    <n v="5.82"/>
    <n v="5.82"/>
    <m/>
    <m/>
    <n v="25"/>
    <n v="0"/>
    <n v="1"/>
    <n v="1972"/>
    <n v="1"/>
    <n v="1"/>
    <s v="MFL"/>
    <m/>
    <m/>
    <s v="PA"/>
    <m/>
    <m/>
    <n v="1972"/>
    <s v="Ireland"/>
  </r>
  <r>
    <s v="both"/>
    <s v="IRL"/>
    <s v="IRL000I13616"/>
    <s v="CHA"/>
    <n v="20061002"/>
    <n v="21001231"/>
    <s v="Y"/>
    <n v="379"/>
    <s v="S379"/>
    <x v="776"/>
    <s v="S"/>
    <x v="3"/>
    <s v="Y"/>
    <s v="EI3216"/>
    <s v="N"/>
    <s v="FPO"/>
    <s v="NO"/>
    <x v="7"/>
    <x v="2"/>
    <s v="Pots"/>
    <n v="5.77"/>
    <s v="very_small"/>
    <m/>
    <n v="1.18"/>
    <n v="1.18"/>
    <m/>
    <m/>
    <n v="15"/>
    <n v="0"/>
    <n v="3"/>
    <n v="1990"/>
    <n v="1"/>
    <n v="1"/>
    <s v="MFL"/>
    <m/>
    <m/>
    <s v="PA"/>
    <m/>
    <m/>
    <n v="1984"/>
    <s v="Ireland"/>
  </r>
  <r>
    <s v="both"/>
    <s v="IRL"/>
    <s v="IRL000I13617"/>
    <s v="MOD"/>
    <n v="20101029"/>
    <n v="21001231"/>
    <s v="Y"/>
    <n v="263"/>
    <s v="WT263"/>
    <x v="777"/>
    <s v="WT"/>
    <x v="9"/>
    <s v="Y"/>
    <s v="EI8729"/>
    <s v="N"/>
    <s v="GNC"/>
    <s v="FPO"/>
    <x v="6"/>
    <x v="9"/>
    <s v="Gill Nets"/>
    <n v="6.17"/>
    <s v="very_small"/>
    <m/>
    <n v="1.29"/>
    <n v="1.29"/>
    <m/>
    <m/>
    <n v="20.88"/>
    <n v="0"/>
    <n v="3"/>
    <n v="2006"/>
    <n v="1"/>
    <n v="1"/>
    <s v="MFL"/>
    <m/>
    <m/>
    <m/>
    <m/>
    <m/>
    <n v="1986"/>
    <s v="Ireland"/>
  </r>
  <r>
    <s v="both"/>
    <s v="IRL"/>
    <s v="IRL000I13626"/>
    <s v="MOD"/>
    <n v="20150429"/>
    <n v="21001231"/>
    <s v="Y"/>
    <n v="657"/>
    <s v="G657"/>
    <x v="778"/>
    <s v="G"/>
    <x v="6"/>
    <s v="Y"/>
    <s v="EI8742"/>
    <s v="N"/>
    <s v="LHP"/>
    <s v="FPO"/>
    <x v="4"/>
    <x v="9"/>
    <s v="Longline"/>
    <n v="4.87"/>
    <s v="very_small"/>
    <m/>
    <n v="0.66"/>
    <n v="0.66"/>
    <m/>
    <m/>
    <n v="3.73"/>
    <n v="0"/>
    <n v="3"/>
    <n v="2006"/>
    <n v="1"/>
    <n v="1"/>
    <s v="MFL"/>
    <m/>
    <m/>
    <s v="PA"/>
    <m/>
    <m/>
    <n v="1995"/>
    <s v="Ireland"/>
  </r>
  <r>
    <s v="both"/>
    <s v="IRL"/>
    <s v="IRL000I13627"/>
    <s v="MOD"/>
    <n v="20130623"/>
    <n v="21001231"/>
    <s v="Y"/>
    <n v="153"/>
    <s v="SO153"/>
    <x v="779"/>
    <s v="SO"/>
    <x v="0"/>
    <s v="Y"/>
    <s v="EI8567"/>
    <s v="N"/>
    <s v="GNS"/>
    <s v="FPO"/>
    <x v="6"/>
    <x v="9"/>
    <s v="Gill Nets"/>
    <n v="6.76"/>
    <s v="very_small"/>
    <m/>
    <n v="1.23"/>
    <n v="1.23"/>
    <m/>
    <m/>
    <n v="3.73"/>
    <n v="0"/>
    <n v="1"/>
    <n v="1980"/>
    <n v="1"/>
    <n v="1"/>
    <s v="MFL"/>
    <m/>
    <m/>
    <m/>
    <m/>
    <m/>
    <n v="1980"/>
    <s v="Ireland"/>
  </r>
  <r>
    <s v="both"/>
    <s v="IRL"/>
    <s v="IRL000I13632"/>
    <s v="CHA"/>
    <n v="20061009"/>
    <n v="21001231"/>
    <s v="Y"/>
    <n v="497"/>
    <s v="S497"/>
    <x v="780"/>
    <s v="S"/>
    <x v="3"/>
    <s v="Y"/>
    <s v="EI8717"/>
    <s v="N"/>
    <s v="GNC"/>
    <s v="FPO"/>
    <x v="6"/>
    <x v="9"/>
    <s v="Gill Nets"/>
    <n v="4.93"/>
    <s v="very_small"/>
    <m/>
    <n v="0.87"/>
    <n v="0.87"/>
    <m/>
    <m/>
    <n v="4.3499999999999996"/>
    <n v="0"/>
    <n v="3"/>
    <n v="1989"/>
    <n v="1"/>
    <n v="1"/>
    <s v="MFL"/>
    <m/>
    <m/>
    <s v="PA"/>
    <m/>
    <m/>
    <n v="1989"/>
    <s v="Ireland"/>
  </r>
  <r>
    <s v="both"/>
    <s v="IRL"/>
    <s v="IRL000I13633"/>
    <s v="MOD"/>
    <n v="20121128"/>
    <n v="21001231"/>
    <s v="Y"/>
    <n v="498"/>
    <s v="S498"/>
    <x v="781"/>
    <s v="S"/>
    <x v="3"/>
    <s v="Y"/>
    <s v="EI8972"/>
    <s v="N"/>
    <s v="FPO"/>
    <s v="NO"/>
    <x v="7"/>
    <x v="2"/>
    <s v="Pots"/>
    <n v="5.33"/>
    <s v="very_small"/>
    <m/>
    <n v="0.66"/>
    <n v="0.66"/>
    <m/>
    <m/>
    <n v="8.9"/>
    <n v="0"/>
    <n v="3"/>
    <n v="2006"/>
    <n v="9"/>
    <n v="21"/>
    <s v="MFL"/>
    <m/>
    <m/>
    <m/>
    <m/>
    <m/>
    <n v="2004"/>
    <s v="Ireland"/>
  </r>
  <r>
    <s v="both"/>
    <s v="IRL"/>
    <s v="IRL000I13638"/>
    <s v="CHA"/>
    <n v="20150429"/>
    <n v="21001231"/>
    <s v="Y"/>
    <n v="158"/>
    <s v="SO158"/>
    <x v="782"/>
    <s v="SO"/>
    <x v="0"/>
    <s v="Y"/>
    <s v="EIAY3"/>
    <s v="N"/>
    <s v="GNS"/>
    <s v="FPO"/>
    <x v="6"/>
    <x v="9"/>
    <s v="Gill Nets"/>
    <n v="7.6"/>
    <s v="very_small"/>
    <m/>
    <n v="2.14"/>
    <n v="2.14"/>
    <m/>
    <m/>
    <n v="12"/>
    <n v="0"/>
    <n v="3"/>
    <n v="2006"/>
    <n v="10"/>
    <n v="12"/>
    <s v="MFL"/>
    <m/>
    <m/>
    <s v="PA"/>
    <m/>
    <m/>
    <n v="1994"/>
    <s v="Ireland"/>
  </r>
  <r>
    <s v="both"/>
    <s v="IRL"/>
    <s v="IRL000I13642"/>
    <s v="MOD"/>
    <n v="20160104"/>
    <n v="21001231"/>
    <s v="Y"/>
    <n v="97"/>
    <s v="D97"/>
    <x v="783"/>
    <s v="D"/>
    <x v="2"/>
    <s v="Y"/>
    <s v="EIBC"/>
    <s v="Y"/>
    <s v="PTM"/>
    <s v="OTM"/>
    <x v="5"/>
    <x v="5"/>
    <s v="Pelagic trawls"/>
    <n v="50.7"/>
    <s v="large"/>
    <m/>
    <n v="1094"/>
    <n v="1094"/>
    <m/>
    <m/>
    <n v="2500"/>
    <n v="0"/>
    <n v="2"/>
    <n v="1996"/>
    <n v="1"/>
    <n v="1"/>
    <s v="MFL"/>
    <m/>
    <m/>
    <m/>
    <m/>
    <m/>
    <n v="1996"/>
    <s v="Norway"/>
  </r>
  <r>
    <s v="both"/>
    <s v="IRL"/>
    <s v="IRL000I13643"/>
    <s v="MOD"/>
    <n v="20140506"/>
    <n v="21001231"/>
    <s v="Y"/>
    <n v="160"/>
    <s v="SO160"/>
    <x v="784"/>
    <s v="SO"/>
    <x v="0"/>
    <s v="Y"/>
    <s v="EIAA9"/>
    <s v="N"/>
    <s v="FPO"/>
    <s v="GNS"/>
    <x v="7"/>
    <x v="0"/>
    <s v="Pots"/>
    <n v="11.9"/>
    <s v="very_small"/>
    <m/>
    <n v="17.21"/>
    <n v="17.21"/>
    <m/>
    <m/>
    <n v="120"/>
    <n v="0"/>
    <n v="3"/>
    <n v="2006"/>
    <n v="1"/>
    <n v="1"/>
    <s v="MFL"/>
    <m/>
    <m/>
    <m/>
    <m/>
    <m/>
    <n v="2006"/>
    <s v="Ireland"/>
  </r>
  <r>
    <s v="both"/>
    <s v="IRL"/>
    <s v="IRL000I13644"/>
    <s v="CHA"/>
    <n v="20061027"/>
    <n v="21001231"/>
    <s v="Y"/>
    <n v="499"/>
    <s v="S499"/>
    <x v="785"/>
    <s v="S"/>
    <x v="3"/>
    <s v="Y"/>
    <s v="EI8628"/>
    <s v="N"/>
    <s v="FPO"/>
    <s v="NO"/>
    <x v="7"/>
    <x v="2"/>
    <s v="Pots"/>
    <n v="5.62"/>
    <s v="very_small"/>
    <m/>
    <n v="0.48"/>
    <n v="0.48"/>
    <m/>
    <m/>
    <n v="6.7"/>
    <n v="0"/>
    <n v="3"/>
    <n v="1992"/>
    <n v="1"/>
    <n v="1"/>
    <s v="MFL"/>
    <m/>
    <m/>
    <s v="PA"/>
    <m/>
    <m/>
    <n v="1992"/>
    <s v="Norway"/>
  </r>
  <r>
    <s v="both"/>
    <s v="IRL"/>
    <s v="IRL000I13648"/>
    <s v="CST"/>
    <n v="20061102"/>
    <n v="21001231"/>
    <s v="Y"/>
    <n v="157"/>
    <s v="SO157"/>
    <x v="786"/>
    <s v="SO"/>
    <x v="0"/>
    <s v="Y"/>
    <s v="EI8233"/>
    <s v="N"/>
    <s v="FPO"/>
    <s v="NO"/>
    <x v="7"/>
    <x v="2"/>
    <s v="Pots"/>
    <n v="12.8"/>
    <s v="small"/>
    <m/>
    <n v="12.14"/>
    <n v="12.14"/>
    <m/>
    <m/>
    <n v="69"/>
    <n v="0"/>
    <n v="3"/>
    <n v="2006"/>
    <n v="1"/>
    <n v="1"/>
    <s v="MFL"/>
    <m/>
    <m/>
    <s v="PA"/>
    <m/>
    <m/>
    <n v="2005"/>
    <s v="Ireland"/>
  </r>
  <r>
    <s v="both"/>
    <s v="IRL"/>
    <s v="IRL000I13649"/>
    <s v="MOD"/>
    <n v="20170830"/>
    <n v="21001231"/>
    <s v="Y"/>
    <n v="45"/>
    <s v="S45"/>
    <x v="787"/>
    <s v="S"/>
    <x v="3"/>
    <s v="Y"/>
    <s v="EIAX8"/>
    <s v="Y"/>
    <s v="OTM"/>
    <s v="OTB"/>
    <x v="5"/>
    <x v="1"/>
    <s v="Pelagic trawls"/>
    <n v="22.4"/>
    <s v="large"/>
    <m/>
    <n v="174"/>
    <n v="174"/>
    <m/>
    <m/>
    <n v="440"/>
    <n v="0"/>
    <n v="2"/>
    <n v="2006"/>
    <n v="11"/>
    <n v="3"/>
    <s v="MFL"/>
    <m/>
    <m/>
    <m/>
    <m/>
    <m/>
    <n v="2006"/>
    <s v="Denmark"/>
  </r>
  <r>
    <s v="both"/>
    <s v="IRL"/>
    <s v="IRL000I13655"/>
    <s v="CHA"/>
    <n v="20170627"/>
    <n v="21001231"/>
    <s v="Y"/>
    <n v="238"/>
    <s v="WD238"/>
    <x v="788"/>
    <s v="WD"/>
    <x v="1"/>
    <s v="Y"/>
    <s v="EIAV2"/>
    <s v="N"/>
    <s v="FPO"/>
    <s v="GNS"/>
    <x v="7"/>
    <x v="0"/>
    <s v="Pots"/>
    <n v="9.77"/>
    <s v="very_small"/>
    <m/>
    <n v="5.76"/>
    <n v="5.76"/>
    <m/>
    <m/>
    <n v="82.07"/>
    <n v="0"/>
    <n v="3"/>
    <n v="2006"/>
    <n v="10"/>
    <n v="1"/>
    <s v="MFL"/>
    <m/>
    <m/>
    <s v="PA"/>
    <m/>
    <m/>
    <n v="1978"/>
    <s v="United Kingdom"/>
  </r>
  <r>
    <s v="both"/>
    <s v="IRL"/>
    <s v="IRL000I13656"/>
    <s v="MOD"/>
    <n v="20101029"/>
    <n v="21001231"/>
    <s v="Y"/>
    <n v="491"/>
    <s v="S491"/>
    <x v="789"/>
    <s v="S"/>
    <x v="3"/>
    <s v="Y"/>
    <s v="EI8515"/>
    <s v="N"/>
    <s v="FPO"/>
    <s v="LHP"/>
    <x v="7"/>
    <x v="4"/>
    <s v="Pots"/>
    <n v="4.45"/>
    <s v="very_small"/>
    <m/>
    <n v="0.65"/>
    <n v="0.65"/>
    <m/>
    <m/>
    <n v="2.98"/>
    <n v="0"/>
    <n v="3"/>
    <n v="2006"/>
    <n v="1"/>
    <n v="1"/>
    <s v="MFL"/>
    <m/>
    <m/>
    <m/>
    <m/>
    <m/>
    <n v="1995"/>
    <s v="Ireland"/>
  </r>
  <r>
    <s v="both"/>
    <s v="IRL"/>
    <s v="IRL000I13658"/>
    <s v="CHA"/>
    <n v="20061113"/>
    <n v="21001231"/>
    <s v="Y"/>
    <s v="317A"/>
    <s v="T317A"/>
    <x v="790"/>
    <s v="T"/>
    <x v="8"/>
    <s v="Y"/>
    <s v="EIAE7"/>
    <s v="N"/>
    <s v="DRB"/>
    <s v="NO"/>
    <x v="1"/>
    <x v="2"/>
    <s v="Dredges"/>
    <n v="5.9"/>
    <s v="very_small"/>
    <m/>
    <n v="1.31"/>
    <n v="1.31"/>
    <m/>
    <m/>
    <n v="18.649999999999999"/>
    <n v="0"/>
    <n v="3"/>
    <n v="2000"/>
    <n v="1"/>
    <n v="1"/>
    <s v="AQU"/>
    <m/>
    <m/>
    <s v="PA"/>
    <m/>
    <m/>
    <n v="2000"/>
    <s v="Ireland"/>
  </r>
  <r>
    <s v="both"/>
    <s v="IRL"/>
    <s v="IRL000I13660"/>
    <s v="CHA"/>
    <n v="20061115"/>
    <n v="21001231"/>
    <s v="Y"/>
    <s v="318A"/>
    <s v="T318A"/>
    <x v="791"/>
    <s v="T"/>
    <x v="8"/>
    <s v="Y"/>
    <s v="EIBA5"/>
    <s v="N"/>
    <s v="DRB"/>
    <s v="NO"/>
    <x v="1"/>
    <x v="2"/>
    <s v="Dredges"/>
    <n v="5.26"/>
    <s v="very_small"/>
    <m/>
    <n v="1.27"/>
    <n v="1.27"/>
    <m/>
    <m/>
    <n v="18.649999999999999"/>
    <n v="0"/>
    <n v="3"/>
    <n v="2000"/>
    <n v="1"/>
    <n v="1"/>
    <s v="AQU"/>
    <m/>
    <m/>
    <s v="PA"/>
    <m/>
    <m/>
    <n v="2000"/>
    <s v="Ireland"/>
  </r>
  <r>
    <s v="both"/>
    <s v="IRL"/>
    <s v="IRL000I13665"/>
    <s v="MOD"/>
    <n v="20100615"/>
    <n v="21001231"/>
    <s v="Y"/>
    <n v="493"/>
    <s v="S493"/>
    <x v="792"/>
    <s v="S"/>
    <x v="3"/>
    <s v="Y"/>
    <s v="EIBE2"/>
    <s v="N"/>
    <s v="FPO"/>
    <s v="LHP"/>
    <x v="7"/>
    <x v="4"/>
    <s v="Pots"/>
    <n v="5.88"/>
    <s v="very_small"/>
    <m/>
    <n v="1.3"/>
    <n v="1.3"/>
    <m/>
    <m/>
    <n v="8.5"/>
    <n v="0"/>
    <n v="3"/>
    <n v="2006"/>
    <n v="11"/>
    <n v="1"/>
    <s v="MFL"/>
    <m/>
    <m/>
    <m/>
    <m/>
    <m/>
    <n v="1988"/>
    <s v="Ireland"/>
  </r>
  <r>
    <s v="both"/>
    <s v="IRL"/>
    <s v="IRL000I13667"/>
    <s v="CST"/>
    <n v="20061124"/>
    <n v="21001231"/>
    <s v="Y"/>
    <n v="662"/>
    <s v="G662"/>
    <x v="793"/>
    <s v="G"/>
    <x v="6"/>
    <s v="Y"/>
    <s v="EI6497"/>
    <s v="N"/>
    <s v="FPO"/>
    <s v="LHP"/>
    <x v="7"/>
    <x v="4"/>
    <s v="Pots"/>
    <n v="7"/>
    <s v="very_small"/>
    <m/>
    <n v="1.64"/>
    <n v="1.64"/>
    <m/>
    <m/>
    <n v="11.19"/>
    <n v="0"/>
    <n v="1"/>
    <n v="2006"/>
    <n v="1"/>
    <n v="1"/>
    <s v="MFL"/>
    <m/>
    <m/>
    <s v="PA"/>
    <m/>
    <m/>
    <n v="2004"/>
    <s v="Ireland"/>
  </r>
  <r>
    <s v="both"/>
    <s v="IRL"/>
    <s v="IRL000I13672"/>
    <s v="MOD"/>
    <n v="20080513"/>
    <n v="21001231"/>
    <s v="Y"/>
    <n v="10"/>
    <s v="W10"/>
    <x v="794"/>
    <s v="W"/>
    <x v="7"/>
    <s v="Y"/>
    <s v="EI8614"/>
    <s v="N"/>
    <s v="GNS"/>
    <s v="FPO"/>
    <x v="6"/>
    <x v="9"/>
    <s v="Gill Nets"/>
    <n v="8.36"/>
    <s v="very_small"/>
    <m/>
    <n v="3.51"/>
    <n v="3.51"/>
    <m/>
    <m/>
    <n v="31.5"/>
    <n v="0"/>
    <n v="1"/>
    <n v="2006"/>
    <n v="1"/>
    <n v="1"/>
    <s v="MFL"/>
    <m/>
    <m/>
    <s v="PA"/>
    <m/>
    <m/>
    <n v="1980"/>
    <s v="Ireland"/>
  </r>
  <r>
    <s v="both"/>
    <s v="IRL"/>
    <s v="IRL000I13675"/>
    <s v="CST"/>
    <n v="20061218"/>
    <n v="21001231"/>
    <s v="Y"/>
    <n v="46"/>
    <s v="WD46"/>
    <x v="795"/>
    <s v="WD"/>
    <x v="1"/>
    <s v="Y"/>
    <s v="EI8525"/>
    <s v="N"/>
    <s v="GNS"/>
    <s v="FPO"/>
    <x v="6"/>
    <x v="9"/>
    <s v="Gill Nets"/>
    <n v="9.66"/>
    <s v="very_small"/>
    <m/>
    <n v="6.49"/>
    <n v="6.49"/>
    <m/>
    <m/>
    <n v="80"/>
    <n v="0"/>
    <n v="3"/>
    <n v="2006"/>
    <n v="1"/>
    <n v="1"/>
    <s v="MFL"/>
    <m/>
    <m/>
    <s v="PA"/>
    <m/>
    <m/>
    <n v="2006"/>
    <s v="United Kingdom"/>
  </r>
  <r>
    <s v="both"/>
    <s v="IRL"/>
    <s v="IRL000I13683"/>
    <s v="MOD"/>
    <n v="20131104"/>
    <n v="21001231"/>
    <s v="Y"/>
    <n v="77"/>
    <s v="DA77"/>
    <x v="796"/>
    <s v="DA"/>
    <x v="4"/>
    <s v="Y"/>
    <s v="EIBA7"/>
    <s v="Y"/>
    <s v="OTM"/>
    <s v="OTB"/>
    <x v="5"/>
    <x v="1"/>
    <s v="Pelagic trawls"/>
    <n v="22"/>
    <s v="large"/>
    <m/>
    <n v="174"/>
    <n v="174"/>
    <m/>
    <m/>
    <n v="441"/>
    <n v="0"/>
    <n v="2"/>
    <n v="2007"/>
    <n v="1"/>
    <n v="1"/>
    <s v="MFL"/>
    <m/>
    <m/>
    <m/>
    <m/>
    <m/>
    <n v="2006"/>
    <s v="Denmark"/>
  </r>
  <r>
    <s v="both"/>
    <s v="IRL"/>
    <s v="IRL000I13685"/>
    <s v="CHA"/>
    <n v="20150820"/>
    <n v="21001231"/>
    <s v="Y"/>
    <s v="34P"/>
    <s v="G34P"/>
    <x v="797"/>
    <s v="G"/>
    <x v="6"/>
    <s v="Y"/>
    <s v="EI8456"/>
    <s v="N"/>
    <s v="LHM"/>
    <s v="GNS"/>
    <x v="4"/>
    <x v="0"/>
    <s v="Longline"/>
    <n v="11.97"/>
    <s v="very_small"/>
    <m/>
    <n v="11.1"/>
    <n v="11.1"/>
    <m/>
    <m/>
    <n v="59.68"/>
    <n v="0"/>
    <n v="1"/>
    <n v="1980"/>
    <n v="1"/>
    <n v="1"/>
    <s v="MFL"/>
    <m/>
    <m/>
    <s v="PA"/>
    <m/>
    <m/>
    <n v="1980"/>
    <s v="Ireland"/>
  </r>
  <r>
    <s v="both"/>
    <s v="IRL"/>
    <s v="IRL000I13698"/>
    <s v="CHA"/>
    <n v="20070206"/>
    <n v="21001231"/>
    <s v="Y"/>
    <n v="270"/>
    <s v="W270"/>
    <x v="798"/>
    <s v="W"/>
    <x v="7"/>
    <s v="Y"/>
    <s v="EI5205"/>
    <s v="N"/>
    <s v="LHP"/>
    <s v="GNS"/>
    <x v="4"/>
    <x v="0"/>
    <s v="Longline"/>
    <n v="5.81"/>
    <s v="very_small"/>
    <m/>
    <n v="1.54"/>
    <n v="1.54"/>
    <m/>
    <m/>
    <n v="7.45"/>
    <n v="0"/>
    <n v="3"/>
    <n v="1991"/>
    <n v="1"/>
    <n v="1"/>
    <s v="MFL"/>
    <m/>
    <m/>
    <s v="PA"/>
    <m/>
    <m/>
    <n v="1991"/>
    <s v="Ireland"/>
  </r>
  <r>
    <s v="both"/>
    <s v="IRL"/>
    <s v="IRL000I13702"/>
    <s v="CHA"/>
    <n v="20070206"/>
    <n v="21001231"/>
    <s v="Y"/>
    <n v="272"/>
    <s v="G272"/>
    <x v="799"/>
    <s v="G"/>
    <x v="6"/>
    <s v="Y"/>
    <s v="EI8599"/>
    <s v="N"/>
    <s v="DRB"/>
    <s v="LNB"/>
    <x v="1"/>
    <x v="2"/>
    <s v="Dredges"/>
    <n v="7.14"/>
    <s v="very_small"/>
    <m/>
    <n v="1.39"/>
    <n v="1.39"/>
    <m/>
    <m/>
    <n v="11.19"/>
    <n v="0"/>
    <n v="1"/>
    <n v="2007"/>
    <n v="2"/>
    <n v="6"/>
    <s v="MFL"/>
    <m/>
    <m/>
    <s v="PA"/>
    <m/>
    <m/>
    <n v="2001"/>
    <s v="Ireland"/>
  </r>
  <r>
    <s v="both"/>
    <s v="IRL"/>
    <s v="IRL000I13707"/>
    <s v="MOD"/>
    <n v="20130204"/>
    <n v="21001231"/>
    <s v="Y"/>
    <n v="181"/>
    <s v="SO181"/>
    <x v="800"/>
    <s v="SO"/>
    <x v="0"/>
    <s v="Y"/>
    <s v="EI8892"/>
    <s v="N"/>
    <s v="DRB"/>
    <s v="NO"/>
    <x v="1"/>
    <x v="2"/>
    <s v="Dredges"/>
    <n v="11.3"/>
    <s v="very_small"/>
    <m/>
    <n v="8.09"/>
    <n v="8.09"/>
    <m/>
    <m/>
    <n v="74"/>
    <n v="0"/>
    <n v="4"/>
    <n v="2000"/>
    <n v="1"/>
    <n v="1"/>
    <s v="MFL"/>
    <m/>
    <m/>
    <m/>
    <m/>
    <m/>
    <n v="2000"/>
    <s v="Ireland"/>
  </r>
  <r>
    <s v="both"/>
    <s v="IRL"/>
    <s v="IRL000I13712"/>
    <s v="CHA"/>
    <n v="20070219"/>
    <n v="21001231"/>
    <s v="Y"/>
    <n v="182"/>
    <s v="SO182"/>
    <x v="801"/>
    <s v="SO"/>
    <x v="0"/>
    <s v="Y"/>
    <s v="EI8411"/>
    <s v="N"/>
    <s v="GNS"/>
    <s v="FPO"/>
    <x v="6"/>
    <x v="9"/>
    <s v="Gill Nets"/>
    <n v="7.96"/>
    <s v="very_small"/>
    <m/>
    <n v="3.5"/>
    <n v="3.5"/>
    <m/>
    <m/>
    <n v="27.98"/>
    <n v="0"/>
    <n v="3"/>
    <n v="2003"/>
    <n v="1"/>
    <n v="1"/>
    <s v="MFL"/>
    <m/>
    <m/>
    <s v="PA"/>
    <m/>
    <m/>
    <n v="1980"/>
    <s v="Northern Ireland"/>
  </r>
  <r>
    <s v="both"/>
    <s v="IRL"/>
    <s v="IRL000I13718"/>
    <s v="CHA"/>
    <n v="20070227"/>
    <n v="21001231"/>
    <s v="Y"/>
    <n v="667"/>
    <s v="G667"/>
    <x v="802"/>
    <s v="G"/>
    <x v="6"/>
    <s v="Y"/>
    <s v="EIAP6"/>
    <s v="N"/>
    <s v="GNS"/>
    <s v="FPO"/>
    <x v="6"/>
    <x v="9"/>
    <s v="Gill Nets"/>
    <n v="9.3800000000000008"/>
    <s v="very_small"/>
    <m/>
    <n v="4.4800000000000004"/>
    <n v="4.4800000000000004"/>
    <m/>
    <m/>
    <n v="35"/>
    <n v="0"/>
    <n v="3"/>
    <n v="2007"/>
    <n v="2"/>
    <n v="27"/>
    <s v="MFL"/>
    <m/>
    <m/>
    <s v="PA"/>
    <m/>
    <m/>
    <n v="1994"/>
    <s v="Ireland"/>
  </r>
  <r>
    <s v="both"/>
    <s v="IRL"/>
    <s v="IRL000I13720"/>
    <s v="MOD"/>
    <n v="20121128"/>
    <n v="21001231"/>
    <s v="Y"/>
    <n v="25"/>
    <s v="T25"/>
    <x v="803"/>
    <s v="T"/>
    <x v="8"/>
    <s v="Y"/>
    <s v="EIAZ7"/>
    <s v="N"/>
    <s v="FPO"/>
    <s v="DRB"/>
    <x v="7"/>
    <x v="8"/>
    <s v="Pots"/>
    <n v="12.52"/>
    <s v="small"/>
    <m/>
    <n v="9.73"/>
    <n v="9.73"/>
    <m/>
    <m/>
    <n v="100"/>
    <n v="0"/>
    <n v="3"/>
    <n v="2007"/>
    <n v="1"/>
    <n v="1"/>
    <s v="MFL"/>
    <m/>
    <m/>
    <m/>
    <m/>
    <m/>
    <n v="1988"/>
    <s v="England"/>
  </r>
  <r>
    <s v="both"/>
    <s v="IRL"/>
    <s v="IRL000I13725"/>
    <s v="CHA"/>
    <n v="20070301"/>
    <n v="21001231"/>
    <s v="Y"/>
    <n v="137"/>
    <s v="SO137"/>
    <x v="804"/>
    <s v="SO"/>
    <x v="0"/>
    <s v="Y"/>
    <s v="EI8112"/>
    <s v="N"/>
    <s v="GNS"/>
    <s v="FPO"/>
    <x v="6"/>
    <x v="9"/>
    <s v="Gill Nets"/>
    <n v="4.8899999999999997"/>
    <s v="very_small"/>
    <m/>
    <n v="0.67"/>
    <n v="0.67"/>
    <m/>
    <m/>
    <n v="7.38"/>
    <n v="0"/>
    <n v="3"/>
    <n v="1992"/>
    <n v="1"/>
    <n v="1"/>
    <s v="MFL"/>
    <m/>
    <m/>
    <s v="PA"/>
    <m/>
    <m/>
    <n v="1992"/>
    <s v="Ireland"/>
  </r>
  <r>
    <s v="both"/>
    <s v="IRL"/>
    <s v="IRL000I13726"/>
    <s v="MOD"/>
    <n v="20070701"/>
    <n v="21001231"/>
    <s v="Y"/>
    <n v="507"/>
    <s v="S507"/>
    <x v="805"/>
    <s v="S"/>
    <x v="3"/>
    <s v="Y"/>
    <s v="EIBA2"/>
    <s v="N"/>
    <s v="LHP"/>
    <s v="FPO"/>
    <x v="4"/>
    <x v="9"/>
    <s v="Longline"/>
    <n v="5.14"/>
    <s v="very_small"/>
    <m/>
    <n v="1.19"/>
    <n v="1.19"/>
    <m/>
    <m/>
    <n v="11.18"/>
    <n v="0"/>
    <n v="3"/>
    <n v="2007"/>
    <n v="3"/>
    <n v="2"/>
    <s v="MFL"/>
    <m/>
    <m/>
    <m/>
    <m/>
    <m/>
    <n v="2002"/>
    <s v="Ireland"/>
  </r>
  <r>
    <s v="both"/>
    <s v="IRL"/>
    <s v="IRL000I13728"/>
    <s v="CHA"/>
    <n v="20070306"/>
    <n v="21001231"/>
    <s v="Y"/>
    <n v="664"/>
    <s v="G664"/>
    <x v="806"/>
    <s v="G"/>
    <x v="6"/>
    <s v="Y"/>
    <s v="EIAM3"/>
    <s v="N"/>
    <s v="FPO"/>
    <s v="GNS"/>
    <x v="7"/>
    <x v="0"/>
    <s v="Pots"/>
    <n v="6"/>
    <s v="very_small"/>
    <m/>
    <n v="1"/>
    <n v="1"/>
    <m/>
    <m/>
    <n v="11.17"/>
    <n v="0"/>
    <n v="1"/>
    <n v="2007"/>
    <n v="1"/>
    <n v="1"/>
    <s v="MFL"/>
    <m/>
    <m/>
    <s v="PA"/>
    <m/>
    <m/>
    <n v="1998"/>
    <s v="Ireland"/>
  </r>
  <r>
    <s v="EU"/>
    <s v="IRL"/>
    <s v="IRL000I13729"/>
    <s v="MOD"/>
    <n v="20170123"/>
    <n v="21001231"/>
    <s v="N"/>
    <n v="989"/>
    <s v="SO989"/>
    <x v="807"/>
    <s v="SO"/>
    <x v="0"/>
    <s v="Y"/>
    <s v="EI3061"/>
    <s v="N"/>
    <s v="DRB"/>
    <s v="NO"/>
    <x v="1"/>
    <x v="2"/>
    <s v="Dredges"/>
    <n v="10.88"/>
    <s v="very_small"/>
    <m/>
    <n v="7.62"/>
    <n v="7.62"/>
    <m/>
    <m/>
    <n v="55.6"/>
    <n v="0"/>
    <n v="1"/>
    <n v="1980"/>
    <n v="1"/>
    <n v="1"/>
    <s v="MFL"/>
    <m/>
    <m/>
    <m/>
    <m/>
    <m/>
    <n v="1980"/>
    <s v="Scotland"/>
  </r>
  <r>
    <s v="both"/>
    <s v="IRL"/>
    <s v="IRL000I13730"/>
    <s v="MOD"/>
    <n v="20100615"/>
    <n v="21001231"/>
    <s v="Y"/>
    <n v="665"/>
    <s v="G665"/>
    <x v="808"/>
    <s v="G"/>
    <x v="6"/>
    <s v="Y"/>
    <s v="EIAY9"/>
    <s v="N"/>
    <s v="FPO"/>
    <s v="GNS"/>
    <x v="7"/>
    <x v="0"/>
    <s v="Pots"/>
    <n v="7.23"/>
    <s v="very_small"/>
    <m/>
    <n v="3.16"/>
    <n v="3.16"/>
    <m/>
    <m/>
    <n v="21.5"/>
    <n v="0"/>
    <n v="3"/>
    <n v="1980"/>
    <n v="1"/>
    <n v="1"/>
    <s v="MFL"/>
    <m/>
    <m/>
    <m/>
    <m/>
    <m/>
    <n v="1980"/>
    <s v="United Kingdom"/>
  </r>
  <r>
    <s v="both"/>
    <s v="IRL"/>
    <s v="IRL000I13731"/>
    <s v="MOD"/>
    <n v="20131003"/>
    <n v="21001231"/>
    <s v="Y"/>
    <n v="16"/>
    <s v="S16"/>
    <x v="809"/>
    <s v="S"/>
    <x v="3"/>
    <s v="Y"/>
    <s v="EIBG6"/>
    <s v="N"/>
    <s v="GNS"/>
    <s v="LHP"/>
    <x v="6"/>
    <x v="4"/>
    <s v="Gill Nets"/>
    <n v="9.98"/>
    <s v="very_small"/>
    <m/>
    <n v="7.09"/>
    <n v="7.09"/>
    <m/>
    <m/>
    <n v="130"/>
    <n v="0"/>
    <n v="3"/>
    <n v="2007"/>
    <n v="2"/>
    <n v="28"/>
    <s v="MFL"/>
    <m/>
    <m/>
    <m/>
    <m/>
    <m/>
    <n v="2007"/>
    <s v="Ireland"/>
  </r>
  <r>
    <s v="both"/>
    <s v="IRL"/>
    <s v="IRL000I13732"/>
    <s v="MOD"/>
    <n v="20100615"/>
    <n v="21001231"/>
    <s v="Y"/>
    <n v="272"/>
    <s v="W272"/>
    <x v="810"/>
    <s v="W"/>
    <x v="7"/>
    <s v="Y"/>
    <s v="EIAT4"/>
    <s v="N"/>
    <s v="GNS"/>
    <s v="FPO"/>
    <x v="6"/>
    <x v="9"/>
    <s v="Gill Nets"/>
    <n v="5.86"/>
    <s v="very_small"/>
    <m/>
    <n v="1.69"/>
    <n v="1.69"/>
    <m/>
    <m/>
    <n v="5.97"/>
    <n v="0"/>
    <n v="3"/>
    <n v="2007"/>
    <n v="1"/>
    <n v="1"/>
    <s v="MFL"/>
    <m/>
    <m/>
    <m/>
    <m/>
    <m/>
    <n v="1992"/>
    <s v="Ireland"/>
  </r>
  <r>
    <s v="both"/>
    <s v="IRL"/>
    <s v="IRL000I13733"/>
    <s v="CHA"/>
    <n v="20070312"/>
    <n v="21001231"/>
    <s v="Y"/>
    <n v="389"/>
    <s v="C389"/>
    <x v="811"/>
    <s v="C"/>
    <x v="5"/>
    <s v="Y"/>
    <s v="EIBH8"/>
    <s v="N"/>
    <s v="FPO"/>
    <s v="NO"/>
    <x v="7"/>
    <x v="2"/>
    <s v="Pots"/>
    <n v="5"/>
    <s v="very_small"/>
    <m/>
    <n v="1.04"/>
    <n v="1.04"/>
    <m/>
    <m/>
    <n v="5.6"/>
    <n v="0"/>
    <n v="3"/>
    <n v="2007"/>
    <n v="3"/>
    <n v="12"/>
    <s v="MFL"/>
    <m/>
    <m/>
    <s v="PA"/>
    <m/>
    <m/>
    <n v="1990"/>
    <s v="Ireland"/>
  </r>
  <r>
    <s v="both"/>
    <s v="IRL"/>
    <s v="IRL000I13734"/>
    <s v="CST"/>
    <n v="20070313"/>
    <n v="21001231"/>
    <s v="Y"/>
    <n v="369"/>
    <s v="T369"/>
    <x v="812"/>
    <s v="T"/>
    <x v="8"/>
    <s v="Y"/>
    <s v="EIBI9"/>
    <s v="N"/>
    <s v="GNS"/>
    <s v="FPO"/>
    <x v="6"/>
    <x v="9"/>
    <s v="Gill Nets"/>
    <n v="5.7"/>
    <s v="very_small"/>
    <m/>
    <n v="1.1599999999999999"/>
    <n v="1.1599999999999999"/>
    <m/>
    <m/>
    <n v="11.03"/>
    <n v="0"/>
    <n v="3"/>
    <n v="2007"/>
    <n v="3"/>
    <n v="13"/>
    <s v="MFL"/>
    <m/>
    <m/>
    <s v="PA"/>
    <m/>
    <m/>
    <n v="2006"/>
    <s v="Ireland"/>
  </r>
  <r>
    <s v="EU"/>
    <s v="IRL"/>
    <s v="IRL000I13735"/>
    <s v="MOD"/>
    <n v="20100615"/>
    <n v="21001231"/>
    <s v="Y"/>
    <n v="668"/>
    <s v="G668"/>
    <x v="813"/>
    <s v="G"/>
    <x v="6"/>
    <s v="Y"/>
    <s v="EIAU6"/>
    <s v="N"/>
    <s v="GNS"/>
    <s v="FPO"/>
    <x v="6"/>
    <x v="9"/>
    <s v="Gill Nets"/>
    <n v="9.6999999999999993"/>
    <s v="very_small"/>
    <m/>
    <n v="4.74"/>
    <n v="4.74"/>
    <m/>
    <m/>
    <n v="33"/>
    <n v="0"/>
    <n v="1"/>
    <n v="2006"/>
    <n v="1"/>
    <n v="1"/>
    <s v="MFL"/>
    <m/>
    <m/>
    <m/>
    <m/>
    <m/>
    <n v="1970"/>
    <s v="Ireland"/>
  </r>
  <r>
    <s v="both"/>
    <s v="IRL"/>
    <s v="IRL000I13738"/>
    <s v="MOD"/>
    <n v="20100615"/>
    <n v="21001231"/>
    <s v="Y"/>
    <n v="367"/>
    <s v="T367"/>
    <x v="814"/>
    <s v="T"/>
    <x v="8"/>
    <s v="Y"/>
    <s v="EI3209"/>
    <s v="N"/>
    <s v="LNB"/>
    <s v="LHP"/>
    <x v="8"/>
    <x v="4"/>
    <e v="#N/A"/>
    <n v="6.17"/>
    <s v="very_small"/>
    <m/>
    <n v="1.78"/>
    <n v="1.78"/>
    <m/>
    <m/>
    <n v="11.19"/>
    <n v="0"/>
    <n v="3"/>
    <n v="2007"/>
    <n v="3"/>
    <n v="23"/>
    <s v="MFL"/>
    <m/>
    <m/>
    <m/>
    <m/>
    <m/>
    <n v="2003"/>
    <s v="Ireland"/>
  </r>
  <r>
    <s v="both"/>
    <s v="IRL"/>
    <s v="IRL000I13740"/>
    <s v="CHA"/>
    <n v="20070326"/>
    <n v="21001231"/>
    <s v="Y"/>
    <n v="669"/>
    <s v="G669"/>
    <x v="815"/>
    <s v="G"/>
    <x v="6"/>
    <s v="Y"/>
    <s v="EIAC8"/>
    <s v="N"/>
    <s v="GNS"/>
    <s v="FPO"/>
    <x v="6"/>
    <x v="9"/>
    <s v="Gill Nets"/>
    <n v="6.06"/>
    <s v="very_small"/>
    <m/>
    <n v="1.56"/>
    <n v="1.56"/>
    <m/>
    <m/>
    <n v="7.38"/>
    <n v="0"/>
    <n v="3"/>
    <n v="2006"/>
    <n v="1"/>
    <n v="1"/>
    <s v="MFL"/>
    <m/>
    <m/>
    <s v="PA"/>
    <m/>
    <m/>
    <n v="2003"/>
    <s v="Ireland"/>
  </r>
  <r>
    <s v="both"/>
    <s v="IRL"/>
    <s v="IRL000I13741"/>
    <s v="MOD"/>
    <n v="20170814"/>
    <n v="21001231"/>
    <s v="Y"/>
    <n v="63"/>
    <s v="T63"/>
    <x v="816"/>
    <s v="T"/>
    <x v="8"/>
    <s v="Y"/>
    <s v="EIBE5"/>
    <s v="N"/>
    <s v="LNB"/>
    <s v="FPO"/>
    <x v="8"/>
    <x v="9"/>
    <e v="#N/A"/>
    <n v="10.24"/>
    <s v="very_small"/>
    <m/>
    <n v="8.24"/>
    <n v="8.24"/>
    <m/>
    <m/>
    <n v="47"/>
    <n v="0"/>
    <n v="3"/>
    <n v="1980"/>
    <n v="1"/>
    <n v="1"/>
    <s v="MFL"/>
    <m/>
    <m/>
    <m/>
    <m/>
    <m/>
    <n v="1980"/>
    <s v="Ireland"/>
  </r>
  <r>
    <s v="both"/>
    <s v="IRL"/>
    <s v="IRL000I13743"/>
    <s v="MOD"/>
    <n v="20121128"/>
    <n v="21001231"/>
    <s v="Y"/>
    <n v="191"/>
    <s v="SO191"/>
    <x v="817"/>
    <s v="SO"/>
    <x v="0"/>
    <s v="Y"/>
    <s v="EIBO8"/>
    <s v="N"/>
    <s v="GNS"/>
    <s v="FPO"/>
    <x v="6"/>
    <x v="9"/>
    <s v="Gill Nets"/>
    <n v="7.19"/>
    <s v="very_small"/>
    <m/>
    <n v="1.68"/>
    <n v="1.68"/>
    <m/>
    <m/>
    <n v="7.5"/>
    <n v="0"/>
    <n v="3"/>
    <n v="1994"/>
    <n v="1"/>
    <n v="1"/>
    <s v="MFL"/>
    <m/>
    <m/>
    <m/>
    <m/>
    <m/>
    <n v="1994"/>
    <s v="Northern Ireland"/>
  </r>
  <r>
    <s v="both"/>
    <s v="IRL"/>
    <s v="IRL000I13744"/>
    <s v="CST"/>
    <n v="20070402"/>
    <n v="21001231"/>
    <s v="Y"/>
    <n v="193"/>
    <s v="SO193"/>
    <x v="818"/>
    <s v="G"/>
    <x v="6"/>
    <s v="Y"/>
    <s v="EIIM2"/>
    <s v="N"/>
    <s v="GNS"/>
    <s v="FPO"/>
    <x v="6"/>
    <x v="9"/>
    <s v="Gill Nets"/>
    <n v="5.54"/>
    <s v="very_small"/>
    <m/>
    <n v="0.9"/>
    <n v="0.9"/>
    <m/>
    <m/>
    <n v="4.5"/>
    <n v="0"/>
    <n v="3"/>
    <n v="2006"/>
    <n v="1"/>
    <n v="1"/>
    <s v="MFL"/>
    <m/>
    <m/>
    <s v="PA"/>
    <m/>
    <m/>
    <n v="2006"/>
    <s v="Ireland"/>
  </r>
  <r>
    <s v="both"/>
    <s v="IRL"/>
    <s v="IRL000I13747"/>
    <s v="MOD"/>
    <n v="20100615"/>
    <n v="21001231"/>
    <s v="Y"/>
    <n v="671"/>
    <s v="G671"/>
    <x v="819"/>
    <s v="G"/>
    <x v="6"/>
    <s v="Y"/>
    <s v="EIBB3"/>
    <s v="N"/>
    <s v="FPO"/>
    <s v="LHP"/>
    <x v="7"/>
    <x v="4"/>
    <s v="Pots"/>
    <n v="6.43"/>
    <s v="very_small"/>
    <m/>
    <n v="1.23"/>
    <n v="1.23"/>
    <m/>
    <m/>
    <n v="4.47"/>
    <n v="0"/>
    <n v="1"/>
    <n v="2007"/>
    <n v="1"/>
    <n v="1"/>
    <s v="MFL"/>
    <m/>
    <m/>
    <m/>
    <m/>
    <m/>
    <n v="2002"/>
    <s v="Ireland"/>
  </r>
  <r>
    <s v="both"/>
    <s v="IRL"/>
    <s v="IRL000I13748"/>
    <s v="CHA"/>
    <n v="20160622"/>
    <n v="21001231"/>
    <s v="Y"/>
    <n v="115"/>
    <s v="DK115"/>
    <x v="820"/>
    <s v="DK"/>
    <x v="10"/>
    <s v="Y"/>
    <s v="EIQT9"/>
    <s v="N"/>
    <s v="HMD"/>
    <s v="DRB"/>
    <x v="1"/>
    <x v="8"/>
    <s v="Dredges"/>
    <n v="9.33"/>
    <s v="very_small"/>
    <m/>
    <n v="4.99"/>
    <n v="4.99"/>
    <m/>
    <m/>
    <n v="35"/>
    <n v="0"/>
    <n v="2"/>
    <n v="1984"/>
    <n v="1"/>
    <n v="1"/>
    <s v="MFL"/>
    <m/>
    <m/>
    <m/>
    <m/>
    <m/>
    <n v="1978"/>
    <s v="England"/>
  </r>
  <r>
    <s v="both"/>
    <s v="IRL"/>
    <s v="IRL000I13750"/>
    <s v="MOD"/>
    <n v="20120516"/>
    <n v="21001231"/>
    <s v="Y"/>
    <n v="23"/>
    <s v="S23"/>
    <x v="821"/>
    <s v="S"/>
    <x v="3"/>
    <s v="Y"/>
    <s v="EIBP5"/>
    <s v="Y"/>
    <s v="SPR"/>
    <s v="PTB"/>
    <x v="2"/>
    <x v="1"/>
    <s v="Seines"/>
    <n v="23.2"/>
    <s v="large"/>
    <m/>
    <n v="224"/>
    <n v="224"/>
    <m/>
    <m/>
    <n v="749"/>
    <n v="0"/>
    <n v="2"/>
    <n v="2007"/>
    <n v="4"/>
    <n v="19"/>
    <s v="MFL"/>
    <m/>
    <m/>
    <m/>
    <m/>
    <m/>
    <n v="2006"/>
    <s v="Denmark"/>
  </r>
  <r>
    <s v="both"/>
    <s v="IRL"/>
    <s v="IRL000I13751"/>
    <s v="MOD"/>
    <n v="20120920"/>
    <n v="21001231"/>
    <s v="Y"/>
    <n v="24"/>
    <s v="S24"/>
    <x v="822"/>
    <s v="S"/>
    <x v="3"/>
    <s v="Y"/>
    <s v="EIBP2"/>
    <s v="Y"/>
    <s v="SPR"/>
    <s v="PTB"/>
    <x v="2"/>
    <x v="1"/>
    <s v="Seines"/>
    <n v="23.2"/>
    <s v="large"/>
    <m/>
    <n v="224"/>
    <n v="224"/>
    <m/>
    <m/>
    <n v="749"/>
    <n v="0"/>
    <n v="2"/>
    <n v="2007"/>
    <n v="4"/>
    <n v="19"/>
    <s v="MFL"/>
    <m/>
    <m/>
    <m/>
    <m/>
    <m/>
    <n v="2006"/>
    <s v="Denmark"/>
  </r>
  <r>
    <s v="both"/>
    <s v="IRL"/>
    <s v="IRL000I13753"/>
    <s v="MOD"/>
    <n v="20100615"/>
    <n v="21001231"/>
    <s v="Y"/>
    <n v="474"/>
    <s v="T474"/>
    <x v="823"/>
    <s v="T"/>
    <x v="8"/>
    <s v="Y"/>
    <s v="EI8534"/>
    <s v="N"/>
    <s v="FPO"/>
    <s v="GNS"/>
    <x v="7"/>
    <x v="0"/>
    <s v="Pots"/>
    <n v="9.32"/>
    <s v="very_small"/>
    <m/>
    <n v="3.85"/>
    <n v="3.85"/>
    <m/>
    <m/>
    <n v="62"/>
    <n v="0"/>
    <n v="3"/>
    <n v="2007"/>
    <n v="4"/>
    <n v="25"/>
    <s v="MFL"/>
    <m/>
    <m/>
    <m/>
    <m/>
    <m/>
    <n v="2005"/>
    <s v="England"/>
  </r>
  <r>
    <s v="both"/>
    <s v="IRL"/>
    <s v="IRL000I13754"/>
    <s v="CST"/>
    <n v="20070430"/>
    <n v="21001231"/>
    <s v="Y"/>
    <n v="196"/>
    <s v="SO196"/>
    <x v="824"/>
    <s v="SO"/>
    <x v="0"/>
    <s v="Y"/>
    <s v="EIBQ7"/>
    <s v="N"/>
    <s v="GNS"/>
    <s v="FPO"/>
    <x v="6"/>
    <x v="9"/>
    <s v="Gill Nets"/>
    <n v="5.7"/>
    <s v="very_small"/>
    <m/>
    <n v="1.7"/>
    <n v="1.7"/>
    <m/>
    <m/>
    <n v="4.0999999999999996"/>
    <n v="0"/>
    <n v="3"/>
    <n v="2006"/>
    <n v="1"/>
    <n v="1"/>
    <s v="MFL"/>
    <m/>
    <m/>
    <s v="PA"/>
    <m/>
    <m/>
    <n v="2006"/>
    <s v="Ireland"/>
  </r>
  <r>
    <s v="both"/>
    <s v="IRL"/>
    <s v="IRL000I13755"/>
    <s v="CHA"/>
    <n v="20070501"/>
    <n v="21001231"/>
    <s v="Y"/>
    <n v="509"/>
    <s v="S509"/>
    <x v="825"/>
    <s v="S"/>
    <x v="3"/>
    <s v="Y"/>
    <s v="EI8930"/>
    <s v="N"/>
    <s v="FPO"/>
    <s v="LHP"/>
    <x v="7"/>
    <x v="4"/>
    <s v="Pots"/>
    <n v="5.79"/>
    <s v="very_small"/>
    <m/>
    <n v="1.0900000000000001"/>
    <n v="1.0900000000000001"/>
    <m/>
    <m/>
    <n v="4.47"/>
    <n v="0"/>
    <n v="3"/>
    <n v="2002"/>
    <n v="1"/>
    <n v="1"/>
    <s v="MFL"/>
    <m/>
    <m/>
    <s v="PA"/>
    <m/>
    <m/>
    <n v="2002"/>
    <s v="Ireland"/>
  </r>
  <r>
    <s v="both"/>
    <s v="IRL"/>
    <s v="IRL000I13756"/>
    <s v="MOD"/>
    <n v="20121128"/>
    <n v="21001231"/>
    <s v="Y"/>
    <s v="390P"/>
    <s v="C390P"/>
    <x v="826"/>
    <s v="C"/>
    <x v="5"/>
    <s v="Y"/>
    <s v="EIAR7"/>
    <s v="N"/>
    <s v="FPO"/>
    <s v="NO"/>
    <x v="7"/>
    <x v="2"/>
    <s v="Pots"/>
    <n v="7"/>
    <s v="very_small"/>
    <m/>
    <n v="1.47"/>
    <n v="1.47"/>
    <m/>
    <m/>
    <n v="50.66"/>
    <n v="0"/>
    <n v="3"/>
    <n v="2007"/>
    <n v="1"/>
    <n v="1"/>
    <s v="MFL"/>
    <m/>
    <m/>
    <m/>
    <m/>
    <m/>
    <n v="1990"/>
    <s v="Ireland"/>
  </r>
  <r>
    <s v="both"/>
    <s v="IRL"/>
    <s v="IRL000I13757"/>
    <s v="CHA"/>
    <n v="20070503"/>
    <n v="21001231"/>
    <s v="Y"/>
    <n v="195"/>
    <s v="SO195"/>
    <x v="827"/>
    <s v="SO"/>
    <x v="0"/>
    <s v="Y"/>
    <s v="EI8073"/>
    <s v="N"/>
    <s v="GNS"/>
    <s v="FPO"/>
    <x v="6"/>
    <x v="9"/>
    <s v="Gill Nets"/>
    <n v="7.31"/>
    <s v="very_small"/>
    <m/>
    <n v="4.01"/>
    <n v="4.01"/>
    <m/>
    <m/>
    <n v="33"/>
    <n v="0"/>
    <n v="3"/>
    <n v="1974"/>
    <n v="1"/>
    <n v="1"/>
    <s v="MFL"/>
    <m/>
    <m/>
    <s v="PA"/>
    <m/>
    <m/>
    <n v="1974"/>
    <s v="Ireland"/>
  </r>
  <r>
    <s v="both"/>
    <s v="IRL"/>
    <s v="IRL000I13758"/>
    <s v="MOD"/>
    <n v="20100615"/>
    <n v="21001231"/>
    <s v="Y"/>
    <n v="269"/>
    <s v="WT269"/>
    <x v="828"/>
    <s v="WT"/>
    <x v="9"/>
    <s v="Y"/>
    <s v="EI5206"/>
    <s v="N"/>
    <s v="LHP"/>
    <s v="FPO"/>
    <x v="4"/>
    <x v="9"/>
    <s v="Longline"/>
    <n v="5.45"/>
    <s v="very_small"/>
    <m/>
    <n v="0.56000000000000005"/>
    <n v="0.56000000000000005"/>
    <m/>
    <m/>
    <n v="5.97"/>
    <n v="0"/>
    <n v="1"/>
    <n v="1992"/>
    <n v="1"/>
    <n v="1"/>
    <s v="MFL"/>
    <m/>
    <m/>
    <m/>
    <m/>
    <m/>
    <n v="1992"/>
    <s v="Ireland"/>
  </r>
  <r>
    <s v="both"/>
    <s v="IRL"/>
    <s v="IRL000I13759"/>
    <s v="MOD"/>
    <n v="20130322"/>
    <n v="21001231"/>
    <s v="Y"/>
    <n v="244"/>
    <s v="WD244"/>
    <x v="829"/>
    <s v="WD"/>
    <x v="1"/>
    <s v="Y"/>
    <s v="EIAZ2"/>
    <s v="N"/>
    <s v="LHP"/>
    <s v="FPO"/>
    <x v="4"/>
    <x v="9"/>
    <s v="Longline"/>
    <n v="7.46"/>
    <s v="very_small"/>
    <m/>
    <n v="2.84"/>
    <n v="2.84"/>
    <m/>
    <m/>
    <n v="50.1"/>
    <n v="0"/>
    <n v="3"/>
    <n v="2007"/>
    <n v="5"/>
    <n v="10"/>
    <s v="MFL"/>
    <m/>
    <m/>
    <m/>
    <m/>
    <m/>
    <n v="1979"/>
    <s v="United Kingdom"/>
  </r>
  <r>
    <s v="both"/>
    <s v="IRL"/>
    <s v="IRL000I13760"/>
    <s v="CHA"/>
    <n v="20070510"/>
    <n v="21001231"/>
    <s v="Y"/>
    <n v="672"/>
    <s v="G672"/>
    <x v="830"/>
    <s v="G"/>
    <x v="6"/>
    <s v="Y"/>
    <s v="EI7908"/>
    <s v="N"/>
    <s v="GNS"/>
    <s v="FPO"/>
    <x v="6"/>
    <x v="9"/>
    <s v="Gill Nets"/>
    <n v="5.78"/>
    <s v="very_small"/>
    <m/>
    <n v="0.81"/>
    <n v="0.81"/>
    <m/>
    <m/>
    <n v="3.73"/>
    <n v="0"/>
    <n v="1"/>
    <n v="1999"/>
    <n v="1"/>
    <n v="1"/>
    <s v="MFL"/>
    <m/>
    <m/>
    <s v="PA"/>
    <m/>
    <m/>
    <n v="1960"/>
    <s v="Ireland"/>
  </r>
  <r>
    <s v="both"/>
    <s v="IRL"/>
    <s v="IRL000I13764"/>
    <s v="CHA"/>
    <n v="20160226"/>
    <n v="21001231"/>
    <s v="Y"/>
    <n v="11"/>
    <s v="T11"/>
    <x v="831"/>
    <s v="T"/>
    <x v="8"/>
    <s v="Y"/>
    <s v="EI8921"/>
    <s v="N"/>
    <s v="FPO"/>
    <s v="DRB"/>
    <x v="7"/>
    <x v="8"/>
    <s v="Pots"/>
    <n v="7.06"/>
    <s v="very_small"/>
    <m/>
    <n v="2.2400000000000002"/>
    <n v="2.2400000000000002"/>
    <m/>
    <m/>
    <n v="29.8"/>
    <n v="0"/>
    <n v="3"/>
    <n v="2001"/>
    <n v="6"/>
    <n v="1"/>
    <s v="MFL"/>
    <m/>
    <m/>
    <m/>
    <m/>
    <m/>
    <n v="1986"/>
    <s v="United Kingdom"/>
  </r>
  <r>
    <s v="both"/>
    <s v="IRL"/>
    <s v="IRL000I13767"/>
    <s v="CHA"/>
    <n v="20070523"/>
    <n v="21001231"/>
    <s v="Y"/>
    <n v="201"/>
    <s v="SO201"/>
    <x v="832"/>
    <s v="SO"/>
    <x v="0"/>
    <s v="Y"/>
    <s v="EIBR8"/>
    <s v="N"/>
    <s v="FPO"/>
    <s v="GND"/>
    <x v="7"/>
    <x v="0"/>
    <s v="Pots"/>
    <n v="5.83"/>
    <s v="very_small"/>
    <m/>
    <n v="1.29"/>
    <n v="1.29"/>
    <m/>
    <m/>
    <n v="7.38"/>
    <n v="0"/>
    <n v="3"/>
    <n v="2007"/>
    <n v="5"/>
    <n v="23"/>
    <s v="MFL"/>
    <m/>
    <m/>
    <s v="PA"/>
    <m/>
    <m/>
    <n v="1993"/>
    <s v="Ireland"/>
  </r>
  <r>
    <s v="both"/>
    <s v="IRL"/>
    <s v="IRL000I13768"/>
    <s v="MOD"/>
    <n v="20070701"/>
    <n v="21001231"/>
    <s v="Y"/>
    <n v="56"/>
    <s v="S56"/>
    <x v="833"/>
    <s v="S"/>
    <x v="3"/>
    <s v="Y"/>
    <s v="EI7505"/>
    <s v="N"/>
    <s v="FPO"/>
    <s v="NO"/>
    <x v="7"/>
    <x v="2"/>
    <s v="Pots"/>
    <n v="5.12"/>
    <s v="very_small"/>
    <m/>
    <n v="1.03"/>
    <n v="1.03"/>
    <m/>
    <m/>
    <n v="3"/>
    <n v="0"/>
    <n v="3"/>
    <n v="2007"/>
    <n v="5"/>
    <n v="23"/>
    <s v="MFL"/>
    <m/>
    <m/>
    <m/>
    <m/>
    <m/>
    <n v="2004"/>
    <s v="Ireland"/>
  </r>
  <r>
    <s v="both"/>
    <s v="IRL"/>
    <s v="IRL000I13769"/>
    <s v="MOD"/>
    <n v="20090421"/>
    <n v="21001231"/>
    <s v="Y"/>
    <n v="204"/>
    <s v="SO204"/>
    <x v="834"/>
    <s v="SO"/>
    <x v="0"/>
    <s v="Y"/>
    <s v="EIBR3"/>
    <s v="N"/>
    <s v="GNS"/>
    <s v="LHP"/>
    <x v="6"/>
    <x v="4"/>
    <s v="Gill Nets"/>
    <n v="7.52"/>
    <s v="very_small"/>
    <m/>
    <n v="2.5"/>
    <n v="2.5"/>
    <m/>
    <m/>
    <n v="23"/>
    <n v="0"/>
    <n v="3"/>
    <n v="1988"/>
    <n v="1"/>
    <n v="1"/>
    <s v="MFL"/>
    <m/>
    <m/>
    <m/>
    <m/>
    <m/>
    <n v="1988"/>
    <s v="Ireland"/>
  </r>
  <r>
    <s v="both"/>
    <s v="IRL"/>
    <s v="IRL000I13770"/>
    <s v="MOD"/>
    <n v="20101029"/>
    <n v="21001231"/>
    <s v="Y"/>
    <n v="31"/>
    <s v="T31"/>
    <x v="835"/>
    <s v="T"/>
    <x v="8"/>
    <s v="Y"/>
    <s v="EI3794"/>
    <s v="N"/>
    <s v="DRB"/>
    <s v="GNS"/>
    <x v="1"/>
    <x v="0"/>
    <s v="Dredges"/>
    <n v="5.77"/>
    <s v="very_small"/>
    <m/>
    <n v="1.1000000000000001"/>
    <n v="1.1000000000000001"/>
    <m/>
    <m/>
    <n v="7.4"/>
    <n v="0"/>
    <n v="3"/>
    <n v="2005"/>
    <n v="5"/>
    <n v="5"/>
    <s v="MFL"/>
    <m/>
    <m/>
    <m/>
    <m/>
    <m/>
    <n v="1999"/>
    <s v="Ireland"/>
  </r>
  <r>
    <s v="both"/>
    <s v="IRL"/>
    <s v="IRL000I13774"/>
    <s v="CHA"/>
    <n v="20070606"/>
    <n v="21001231"/>
    <s v="Y"/>
    <n v="66"/>
    <s v="T66"/>
    <x v="836"/>
    <s v="T"/>
    <x v="8"/>
    <s v="Y"/>
    <s v="EIBV4"/>
    <s v="N"/>
    <s v="DRB"/>
    <s v="NO"/>
    <x v="1"/>
    <x v="2"/>
    <s v="Dredges"/>
    <n v="11.97"/>
    <s v="very_small"/>
    <m/>
    <n v="7.89"/>
    <n v="7.89"/>
    <m/>
    <m/>
    <n v="60"/>
    <n v="0"/>
    <n v="3"/>
    <n v="2007"/>
    <n v="4"/>
    <n v="14"/>
    <s v="MFL"/>
    <m/>
    <m/>
    <s v="PA"/>
    <m/>
    <m/>
    <n v="2003"/>
    <s v="Ireland"/>
  </r>
  <r>
    <s v="both"/>
    <s v="IRL"/>
    <s v="IRL000I13776"/>
    <s v="MOD"/>
    <n v="20140923"/>
    <n v="21001231"/>
    <s v="Y"/>
    <n v="515"/>
    <s v="S515"/>
    <x v="837"/>
    <s v="S"/>
    <x v="3"/>
    <s v="Y"/>
    <s v="EICD3"/>
    <s v="N"/>
    <s v="DRB"/>
    <s v="GNS"/>
    <x v="1"/>
    <x v="0"/>
    <s v="Dredges"/>
    <n v="5.3"/>
    <s v="very_small"/>
    <m/>
    <n v="0.91"/>
    <n v="0.91"/>
    <m/>
    <m/>
    <n v="29.84"/>
    <n v="0"/>
    <n v="3"/>
    <n v="2007"/>
    <n v="6"/>
    <n v="11"/>
    <s v="MFL"/>
    <m/>
    <m/>
    <m/>
    <m/>
    <m/>
    <n v="2007"/>
    <s v="Ireland"/>
  </r>
  <r>
    <s v="both"/>
    <s v="IRL"/>
    <s v="IRL000I13778"/>
    <s v="MOD"/>
    <n v="20150514"/>
    <n v="21001231"/>
    <s v="Y"/>
    <n v="676"/>
    <s v="G676"/>
    <x v="838"/>
    <s v="G"/>
    <x v="6"/>
    <s v="Y"/>
    <s v="EIBB4"/>
    <s v="N"/>
    <s v="LHP"/>
    <s v="GND"/>
    <x v="4"/>
    <x v="0"/>
    <s v="Longline"/>
    <n v="4.88"/>
    <s v="very_small"/>
    <m/>
    <n v="0.64"/>
    <n v="0.64"/>
    <m/>
    <m/>
    <n v="3"/>
    <n v="0"/>
    <n v="3"/>
    <n v="2007"/>
    <n v="6"/>
    <n v="14"/>
    <s v="MFL"/>
    <m/>
    <m/>
    <m/>
    <m/>
    <m/>
    <n v="1997"/>
    <s v="Ireland"/>
  </r>
  <r>
    <s v="both"/>
    <s v="IRL"/>
    <s v="IRL000I13782"/>
    <s v="MOD"/>
    <n v="20080626"/>
    <n v="21001231"/>
    <s v="Y"/>
    <n v="17"/>
    <s v="T17"/>
    <x v="839"/>
    <s v="T"/>
    <x v="8"/>
    <s v="Y"/>
    <s v="EIBS4"/>
    <s v="N"/>
    <s v="GNS"/>
    <s v="FPO"/>
    <x v="6"/>
    <x v="9"/>
    <s v="Gill Nets"/>
    <n v="9.17"/>
    <s v="very_small"/>
    <m/>
    <n v="4.51"/>
    <n v="4.51"/>
    <m/>
    <m/>
    <n v="59"/>
    <n v="0"/>
    <n v="1"/>
    <n v="2007"/>
    <n v="1"/>
    <n v="1"/>
    <s v="MFL"/>
    <m/>
    <m/>
    <m/>
    <m/>
    <m/>
    <n v="1981"/>
    <s v="United Kingdom"/>
  </r>
  <r>
    <s v="both"/>
    <s v="IRL"/>
    <s v="IRL000I13783"/>
    <s v="CHA"/>
    <n v="20070621"/>
    <n v="21001231"/>
    <s v="Y"/>
    <n v="674"/>
    <s v="G674"/>
    <x v="840"/>
    <s v="G"/>
    <x v="6"/>
    <s v="Y"/>
    <s v="EI8116"/>
    <s v="N"/>
    <s v="FPO"/>
    <s v="GNS"/>
    <x v="7"/>
    <x v="0"/>
    <s v="Pots"/>
    <n v="6.81"/>
    <s v="very_small"/>
    <m/>
    <n v="1.35"/>
    <n v="1.35"/>
    <m/>
    <m/>
    <n v="11.19"/>
    <n v="0"/>
    <n v="1"/>
    <n v="2007"/>
    <n v="1"/>
    <n v="1"/>
    <s v="MFL"/>
    <m/>
    <m/>
    <s v="PA"/>
    <m/>
    <m/>
    <n v="1998"/>
    <s v="Ireland"/>
  </r>
  <r>
    <s v="both"/>
    <s v="IRL"/>
    <s v="IRL000I13785"/>
    <s v="MOD"/>
    <n v="20100615"/>
    <n v="21001231"/>
    <s v="Y"/>
    <n v="513"/>
    <s v="S513"/>
    <x v="595"/>
    <s v="S"/>
    <x v="3"/>
    <s v="Y"/>
    <s v="EIB03"/>
    <s v="N"/>
    <s v="FPO"/>
    <s v="NO"/>
    <x v="7"/>
    <x v="2"/>
    <s v="Pots"/>
    <n v="5.43"/>
    <s v="very_small"/>
    <m/>
    <n v="1.1599999999999999"/>
    <n v="1.1599999999999999"/>
    <m/>
    <m/>
    <n v="5.9"/>
    <n v="0"/>
    <n v="3"/>
    <n v="2007"/>
    <n v="1"/>
    <n v="1"/>
    <s v="MFL"/>
    <m/>
    <m/>
    <m/>
    <m/>
    <m/>
    <n v="1999"/>
    <s v="Ireland"/>
  </r>
  <r>
    <s v="both"/>
    <s v="IRL"/>
    <s v="IRL000I13786"/>
    <s v="CHA"/>
    <n v="20070626"/>
    <n v="21001231"/>
    <s v="Y"/>
    <n v="508"/>
    <s v="S508"/>
    <x v="841"/>
    <s v="S"/>
    <x v="3"/>
    <s v="Y"/>
    <s v="EIBM5"/>
    <s v="N"/>
    <s v="GNS"/>
    <s v="LHP"/>
    <x v="6"/>
    <x v="4"/>
    <s v="Gill Nets"/>
    <n v="4.96"/>
    <s v="very_small"/>
    <m/>
    <n v="0.84"/>
    <n v="0.84"/>
    <m/>
    <m/>
    <n v="10.56"/>
    <n v="0"/>
    <n v="3"/>
    <n v="2007"/>
    <n v="6"/>
    <n v="26"/>
    <s v="MFL"/>
    <m/>
    <m/>
    <s v="PA"/>
    <m/>
    <m/>
    <n v="1985"/>
    <s v="Ireland"/>
  </r>
  <r>
    <s v="both"/>
    <s v="IRL"/>
    <s v="IRL000I13787"/>
    <s v="CHA"/>
    <n v="20070629"/>
    <n v="21001231"/>
    <s v="Y"/>
    <n v="675"/>
    <s v="G675"/>
    <x v="842"/>
    <s v="G"/>
    <x v="6"/>
    <s v="Y"/>
    <s v="EI5183"/>
    <s v="N"/>
    <s v="GNS"/>
    <s v="LHP"/>
    <x v="6"/>
    <x v="4"/>
    <s v="Gill Nets"/>
    <n v="6.4"/>
    <s v="very_small"/>
    <m/>
    <n v="1.31"/>
    <n v="1.31"/>
    <m/>
    <m/>
    <n v="18.600000000000001"/>
    <n v="0"/>
    <n v="1"/>
    <n v="2004"/>
    <n v="1"/>
    <n v="1"/>
    <s v="MFL"/>
    <m/>
    <m/>
    <s v="PA"/>
    <m/>
    <m/>
    <n v="1998"/>
    <s v="Ireland"/>
  </r>
  <r>
    <s v="both"/>
    <s v="IRL"/>
    <s v="IRL000I13788"/>
    <s v="CHA"/>
    <n v="20070702"/>
    <n v="21001231"/>
    <s v="Y"/>
    <n v="892"/>
    <s v="SO892"/>
    <x v="843"/>
    <s v="SO"/>
    <x v="0"/>
    <s v="Y"/>
    <s v="EI8504"/>
    <s v="N"/>
    <s v="GNS"/>
    <s v="LHP"/>
    <x v="6"/>
    <x v="4"/>
    <s v="Gill Nets"/>
    <n v="6.95"/>
    <s v="very_small"/>
    <m/>
    <n v="1.25"/>
    <n v="1.25"/>
    <m/>
    <m/>
    <n v="11.19"/>
    <n v="0"/>
    <n v="3"/>
    <n v="1997"/>
    <n v="1"/>
    <n v="1"/>
    <s v="MFL"/>
    <m/>
    <m/>
    <s v="PA"/>
    <m/>
    <m/>
    <n v="1997"/>
    <s v="Norway"/>
  </r>
  <r>
    <s v="both"/>
    <s v="IRL"/>
    <s v="IRL000I13789"/>
    <s v="MOD"/>
    <n v="20100615"/>
    <n v="21001231"/>
    <s v="Y"/>
    <n v="677"/>
    <s v="G677"/>
    <x v="289"/>
    <s v="G"/>
    <x v="6"/>
    <s v="Y"/>
    <s v="EICN4"/>
    <s v="N"/>
    <s v="GNS"/>
    <s v="PTB"/>
    <x v="6"/>
    <x v="1"/>
    <s v="Gill Nets"/>
    <n v="9.24"/>
    <s v="very_small"/>
    <m/>
    <n v="3.76"/>
    <n v="3.76"/>
    <m/>
    <m/>
    <n v="43.5"/>
    <n v="0"/>
    <n v="3"/>
    <n v="2007"/>
    <n v="7"/>
    <n v="2"/>
    <s v="MFL"/>
    <m/>
    <m/>
    <m/>
    <m/>
    <m/>
    <n v="1991"/>
    <s v="England"/>
  </r>
  <r>
    <s v="both"/>
    <s v="IRL"/>
    <s v="IRL000I13791"/>
    <s v="MOD"/>
    <n v="20170302"/>
    <n v="21001231"/>
    <s v="Y"/>
    <n v="512"/>
    <s v="S512"/>
    <x v="844"/>
    <s v="S"/>
    <x v="3"/>
    <s v="Y"/>
    <s v="EICN5"/>
    <s v="Y"/>
    <s v="OTM"/>
    <s v="GNS"/>
    <x v="5"/>
    <x v="0"/>
    <s v="Pelagic trawls"/>
    <n v="23"/>
    <s v="large"/>
    <m/>
    <n v="128"/>
    <n v="128"/>
    <m/>
    <m/>
    <n v="395"/>
    <n v="0"/>
    <n v="2"/>
    <n v="1987"/>
    <n v="1"/>
    <n v="1"/>
    <s v="MFL"/>
    <m/>
    <m/>
    <m/>
    <m/>
    <m/>
    <n v="1987"/>
    <s v="France"/>
  </r>
  <r>
    <s v="both"/>
    <s v="IRL"/>
    <s v="IRL000I13792"/>
    <s v="MOD"/>
    <n v="20100615"/>
    <n v="21001231"/>
    <s v="Y"/>
    <n v="168"/>
    <s v="SO168"/>
    <x v="845"/>
    <s v="SO"/>
    <x v="0"/>
    <s v="Y"/>
    <s v="EI7960"/>
    <s v="N"/>
    <s v="LHP"/>
    <s v="FPO"/>
    <x v="4"/>
    <x v="9"/>
    <s v="Longline"/>
    <n v="6.77"/>
    <s v="very_small"/>
    <m/>
    <n v="3.3"/>
    <n v="3.3"/>
    <m/>
    <m/>
    <n v="15"/>
    <n v="0"/>
    <n v="3"/>
    <n v="1985"/>
    <n v="1"/>
    <n v="1"/>
    <s v="MFL"/>
    <m/>
    <m/>
    <m/>
    <m/>
    <m/>
    <n v="1985"/>
    <s v="Northern Ireland"/>
  </r>
  <r>
    <s v="both"/>
    <s v="IRL"/>
    <s v="IRL000I13796"/>
    <s v="MOD"/>
    <n v="20111006"/>
    <n v="21001231"/>
    <s v="Y"/>
    <n v="211"/>
    <s v="SO211"/>
    <x v="846"/>
    <s v="SO"/>
    <x v="0"/>
    <s v="Y"/>
    <s v="EICQ9"/>
    <s v="N"/>
    <s v="DRB"/>
    <s v="NO"/>
    <x v="1"/>
    <x v="2"/>
    <s v="Dredges"/>
    <n v="7.6"/>
    <s v="very_small"/>
    <m/>
    <n v="3.09"/>
    <n v="3.09"/>
    <m/>
    <m/>
    <n v="27"/>
    <n v="0"/>
    <n v="3"/>
    <n v="1988"/>
    <n v="1"/>
    <n v="1"/>
    <s v="MFL"/>
    <m/>
    <m/>
    <m/>
    <m/>
    <m/>
    <n v="1988"/>
    <s v="Northern Ireland"/>
  </r>
  <r>
    <s v="both"/>
    <s v="IRL"/>
    <s v="IRL000I13805"/>
    <s v="CHA"/>
    <n v="20141030"/>
    <n v="21001231"/>
    <s v="Y"/>
    <n v="678"/>
    <s v="G678"/>
    <x v="847"/>
    <s v="G"/>
    <x v="6"/>
    <s v="Y"/>
    <s v="EIBN9"/>
    <s v="N"/>
    <s v="GND"/>
    <s v="FPO"/>
    <x v="6"/>
    <x v="9"/>
    <s v="Gill Nets"/>
    <n v="9.2899999999999991"/>
    <s v="very_small"/>
    <m/>
    <n v="5.3"/>
    <n v="5.3"/>
    <m/>
    <m/>
    <n v="22"/>
    <n v="0"/>
    <n v="1"/>
    <n v="2007"/>
    <n v="7"/>
    <n v="26"/>
    <s v="MFL"/>
    <m/>
    <m/>
    <s v="PA"/>
    <m/>
    <m/>
    <n v="1986"/>
    <s v="Ireland"/>
  </r>
  <r>
    <s v="EU"/>
    <s v="IRL"/>
    <s v="IRL000I13808"/>
    <s v="CHA"/>
    <n v="20070726"/>
    <n v="21001231"/>
    <s v="Y"/>
    <n v="679"/>
    <s v="G679"/>
    <x v="597"/>
    <s v="G"/>
    <x v="6"/>
    <s v="Y"/>
    <s v="EIBJ8"/>
    <s v="N"/>
    <s v="GNS"/>
    <s v="FPO"/>
    <x v="6"/>
    <x v="9"/>
    <s v="Gill Nets"/>
    <n v="8.6300000000000008"/>
    <s v="very_small"/>
    <m/>
    <n v="2.4700000000000002"/>
    <n v="2.4700000000000002"/>
    <m/>
    <m/>
    <n v="27.42"/>
    <n v="0"/>
    <n v="1"/>
    <n v="1970"/>
    <n v="1"/>
    <n v="1"/>
    <s v="MFL"/>
    <m/>
    <m/>
    <s v="PA"/>
    <m/>
    <m/>
    <n v="1970"/>
    <s v="Ireland"/>
  </r>
  <r>
    <s v="both"/>
    <s v="IRL"/>
    <s v="IRL000I13809"/>
    <s v="MOD"/>
    <n v="20100615"/>
    <n v="21001231"/>
    <s v="Y"/>
    <n v="17"/>
    <s v="SO17"/>
    <x v="848"/>
    <s v="SO"/>
    <x v="0"/>
    <s v="Y"/>
    <s v="EI8418"/>
    <s v="N"/>
    <s v="GNS"/>
    <s v="FPO"/>
    <x v="6"/>
    <x v="9"/>
    <s v="Gill Nets"/>
    <n v="6.15"/>
    <s v="very_small"/>
    <m/>
    <n v="1.8"/>
    <n v="1.8"/>
    <m/>
    <m/>
    <n v="10"/>
    <n v="0"/>
    <n v="3"/>
    <n v="2005"/>
    <n v="1"/>
    <n v="1"/>
    <s v="MFL"/>
    <m/>
    <m/>
    <m/>
    <m/>
    <m/>
    <n v="2004"/>
    <s v="Ireland"/>
  </r>
  <r>
    <s v="both"/>
    <s v="IRL"/>
    <s v="IRL000I13812"/>
    <s v="MOD"/>
    <n v="20140506"/>
    <n v="21001231"/>
    <s v="Y"/>
    <n v="174"/>
    <s v="SO174"/>
    <x v="849"/>
    <s v="SO"/>
    <x v="0"/>
    <s v="Y"/>
    <s v="EI8594"/>
    <s v="N"/>
    <s v="DRB"/>
    <s v="NO"/>
    <x v="1"/>
    <x v="2"/>
    <s v="Dredges"/>
    <n v="7.94"/>
    <s v="very_small"/>
    <m/>
    <n v="2.4"/>
    <n v="2.4"/>
    <m/>
    <m/>
    <n v="22.01"/>
    <n v="0"/>
    <n v="3"/>
    <n v="1979"/>
    <n v="1"/>
    <n v="1"/>
    <s v="MFL"/>
    <m/>
    <m/>
    <m/>
    <m/>
    <m/>
    <n v="1979"/>
    <s v="United Kingdom"/>
  </r>
  <r>
    <s v="both"/>
    <s v="IRL"/>
    <s v="IRL000I13815"/>
    <s v="CHA"/>
    <n v="20070807"/>
    <n v="21001231"/>
    <s v="Y"/>
    <n v="213"/>
    <s v="SO213"/>
    <x v="850"/>
    <s v="SO"/>
    <x v="0"/>
    <s v="Y"/>
    <s v="EICR3"/>
    <s v="N"/>
    <s v="DRB"/>
    <s v="NO"/>
    <x v="1"/>
    <x v="2"/>
    <s v="Dredges"/>
    <n v="7.6"/>
    <s v="very_small"/>
    <m/>
    <n v="3.06"/>
    <n v="3.06"/>
    <m/>
    <m/>
    <n v="55.6"/>
    <n v="0"/>
    <n v="3"/>
    <n v="2006"/>
    <n v="1"/>
    <n v="1"/>
    <s v="MFL"/>
    <m/>
    <m/>
    <s v="PA"/>
    <m/>
    <m/>
    <n v="1986"/>
    <s v="Northern Ireland"/>
  </r>
  <r>
    <s v="both"/>
    <s v="IRL"/>
    <s v="IRL000I13816"/>
    <s v="MOD"/>
    <n v="20170310"/>
    <n v="21001231"/>
    <s v="Y"/>
    <n v="210"/>
    <s v="SO210"/>
    <x v="851"/>
    <s v="SO"/>
    <x v="0"/>
    <s v="Y"/>
    <s v="EICV6"/>
    <s v="N"/>
    <s v="DRB"/>
    <s v="NO"/>
    <x v="1"/>
    <x v="2"/>
    <s v="Dredges"/>
    <n v="7.5"/>
    <s v="very_small"/>
    <m/>
    <n v="2.88"/>
    <n v="2.88"/>
    <m/>
    <m/>
    <n v="21.7"/>
    <n v="0"/>
    <n v="3"/>
    <n v="1986"/>
    <n v="1"/>
    <n v="1"/>
    <s v="MFL"/>
    <m/>
    <m/>
    <m/>
    <m/>
    <m/>
    <n v="1986"/>
    <s v="United Kingdom"/>
  </r>
  <r>
    <s v="both"/>
    <s v="IRL"/>
    <s v="IRL000I13820"/>
    <s v="MOD"/>
    <n v="20121128"/>
    <n v="21001231"/>
    <s v="Y"/>
    <n v="6"/>
    <s v="T6"/>
    <x v="852"/>
    <s v="T"/>
    <x v="8"/>
    <s v="Y"/>
    <s v="EI8438"/>
    <s v="N"/>
    <s v="OTM"/>
    <s v="LNB"/>
    <x v="5"/>
    <x v="2"/>
    <s v="Pelagic trawls"/>
    <n v="6.98"/>
    <s v="very_small"/>
    <m/>
    <n v="0.79"/>
    <n v="0.79"/>
    <m/>
    <m/>
    <n v="3"/>
    <n v="0"/>
    <n v="3"/>
    <n v="1992"/>
    <n v="1"/>
    <n v="1"/>
    <s v="MFL"/>
    <m/>
    <m/>
    <m/>
    <m/>
    <m/>
    <n v="1992"/>
    <s v="Ireland"/>
  </r>
  <r>
    <s v="both"/>
    <s v="IRL"/>
    <s v="IRL000I13821"/>
    <s v="MOD"/>
    <n v="20100615"/>
    <n v="21001231"/>
    <s v="Y"/>
    <s v="85A"/>
    <s v="T85A"/>
    <x v="853"/>
    <s v="T"/>
    <x v="8"/>
    <s v="Y"/>
    <s v="EIDH2"/>
    <s v="N"/>
    <s v="DRB"/>
    <s v="NO"/>
    <x v="1"/>
    <x v="2"/>
    <s v="Dredges"/>
    <n v="5.74"/>
    <s v="very_small"/>
    <m/>
    <n v="1.01"/>
    <n v="1.01"/>
    <m/>
    <m/>
    <n v="18.38"/>
    <n v="0"/>
    <n v="3"/>
    <n v="1990"/>
    <n v="1"/>
    <n v="1"/>
    <s v="AQU"/>
    <m/>
    <m/>
    <m/>
    <m/>
    <m/>
    <n v="1990"/>
    <s v="Ireland"/>
  </r>
  <r>
    <s v="both"/>
    <s v="IRL"/>
    <s v="IRL000I13822"/>
    <s v="MOD"/>
    <n v="20150323"/>
    <n v="21001231"/>
    <s v="Y"/>
    <s v="86A"/>
    <s v="T86A"/>
    <x v="854"/>
    <s v="T"/>
    <x v="8"/>
    <s v="Y"/>
    <s v="EIDH3"/>
    <s v="N"/>
    <s v="DRB"/>
    <s v="NO"/>
    <x v="1"/>
    <x v="2"/>
    <s v="Dredges"/>
    <n v="4.9800000000000004"/>
    <s v="very_small"/>
    <m/>
    <n v="0.8"/>
    <n v="0.8"/>
    <m/>
    <m/>
    <n v="11.03"/>
    <n v="0"/>
    <n v="3"/>
    <n v="1986"/>
    <n v="6"/>
    <n v="1"/>
    <s v="AQU"/>
    <m/>
    <m/>
    <m/>
    <m/>
    <m/>
    <n v="1985"/>
    <s v="Ireland"/>
  </r>
  <r>
    <s v="both"/>
    <s v="IRL"/>
    <s v="IRL000I13823"/>
    <s v="CST"/>
    <n v="20070814"/>
    <n v="21001231"/>
    <s v="Y"/>
    <n v="91"/>
    <s v="SO91"/>
    <x v="855"/>
    <s v="SO"/>
    <x v="0"/>
    <s v="Y"/>
    <s v="EI4192"/>
    <s v="N"/>
    <s v="LNB"/>
    <s v="GNS"/>
    <x v="8"/>
    <x v="0"/>
    <e v="#N/A"/>
    <n v="6"/>
    <s v="very_small"/>
    <m/>
    <n v="1.46"/>
    <n v="1.46"/>
    <m/>
    <m/>
    <n v="5.97"/>
    <n v="0"/>
    <n v="1"/>
    <n v="2006"/>
    <n v="1"/>
    <n v="1"/>
    <s v="MFL"/>
    <m/>
    <m/>
    <s v="PA"/>
    <m/>
    <m/>
    <n v="2006"/>
    <s v="Ireland"/>
  </r>
  <r>
    <s v="both"/>
    <s v="IRL"/>
    <s v="IRL000I13824"/>
    <s v="CHA"/>
    <n v="20160429"/>
    <n v="21001231"/>
    <s v="Y"/>
    <n v="667"/>
    <s v="S667"/>
    <x v="856"/>
    <s v="S"/>
    <x v="3"/>
    <s v="Y"/>
    <s v="EIRD4"/>
    <s v="N"/>
    <s v="DRB"/>
    <s v="GNS"/>
    <x v="1"/>
    <x v="0"/>
    <s v="Dredges"/>
    <n v="7.1"/>
    <s v="very_small"/>
    <m/>
    <n v="3.07"/>
    <n v="3.07"/>
    <m/>
    <m/>
    <n v="24"/>
    <n v="0"/>
    <n v="3"/>
    <n v="2007"/>
    <n v="8"/>
    <n v="20"/>
    <s v="MFL"/>
    <m/>
    <m/>
    <s v="PA"/>
    <m/>
    <m/>
    <n v="1996"/>
    <s v="England"/>
  </r>
  <r>
    <s v="both"/>
    <s v="IRL"/>
    <s v="IRL000I13829"/>
    <s v="MOD"/>
    <n v="20170302"/>
    <n v="21001231"/>
    <s v="Y"/>
    <s v="43A"/>
    <s v="T43A"/>
    <x v="857"/>
    <s v="T"/>
    <x v="8"/>
    <s v="Y"/>
    <s v="EICB3"/>
    <s v="N"/>
    <s v="DRB"/>
    <s v="NO"/>
    <x v="1"/>
    <x v="2"/>
    <s v="Dredges"/>
    <n v="6.61"/>
    <s v="very_small"/>
    <m/>
    <n v="1.26"/>
    <n v="1.26"/>
    <m/>
    <m/>
    <n v="11.03"/>
    <n v="0"/>
    <n v="1"/>
    <n v="2006"/>
    <n v="6"/>
    <n v="1"/>
    <s v="AQU"/>
    <m/>
    <m/>
    <m/>
    <m/>
    <m/>
    <n v="2006"/>
    <s v="Ireland"/>
  </r>
  <r>
    <s v="both"/>
    <s v="IRL"/>
    <s v="IRL000I13830"/>
    <s v="CHA"/>
    <n v="20070921"/>
    <n v="21001231"/>
    <s v="Y"/>
    <n v="217"/>
    <s v="SO217"/>
    <x v="858"/>
    <s v="SO"/>
    <x v="0"/>
    <s v="Y"/>
    <s v="EICP8"/>
    <s v="N"/>
    <s v="GNS"/>
    <s v="FPO"/>
    <x v="6"/>
    <x v="9"/>
    <s v="Gill Nets"/>
    <n v="6.35"/>
    <s v="very_small"/>
    <m/>
    <n v="1.42"/>
    <n v="1.42"/>
    <m/>
    <m/>
    <n v="7.39"/>
    <n v="0"/>
    <n v="1"/>
    <n v="1989"/>
    <n v="1"/>
    <n v="1"/>
    <s v="MFL"/>
    <m/>
    <m/>
    <s v="PA"/>
    <m/>
    <m/>
    <n v="1989"/>
    <s v="Ireland"/>
  </r>
  <r>
    <s v="both"/>
    <s v="IRL"/>
    <s v="IRL000I13831"/>
    <s v="CHA"/>
    <n v="20170424"/>
    <n v="21001231"/>
    <s v="Y"/>
    <n v="381"/>
    <s v="WT381"/>
    <x v="335"/>
    <s v="WT"/>
    <x v="9"/>
    <s v="Y"/>
    <s v="EIDK5"/>
    <s v="N"/>
    <s v="GNS"/>
    <s v="FPO"/>
    <x v="6"/>
    <x v="9"/>
    <s v="Gill Nets"/>
    <n v="9.6999999999999993"/>
    <s v="very_small"/>
    <m/>
    <n v="2.82"/>
    <n v="2.82"/>
    <m/>
    <m/>
    <n v="40.69"/>
    <n v="0"/>
    <n v="3"/>
    <n v="1985"/>
    <n v="1"/>
    <n v="1"/>
    <s v="MFL"/>
    <m/>
    <m/>
    <s v="PA"/>
    <m/>
    <m/>
    <n v="1985"/>
    <s v="Ireland"/>
  </r>
  <r>
    <s v="both"/>
    <s v="IRL"/>
    <s v="IRL000I13832"/>
    <s v="MOD"/>
    <n v="20130623"/>
    <n v="21001231"/>
    <s v="Y"/>
    <n v="279"/>
    <s v="W279"/>
    <x v="859"/>
    <s v="W"/>
    <x v="7"/>
    <s v="Y"/>
    <s v="EIAY8"/>
    <s v="N"/>
    <s v="GNS"/>
    <s v="FPO"/>
    <x v="6"/>
    <x v="9"/>
    <s v="Gill Nets"/>
    <n v="5.85"/>
    <s v="very_small"/>
    <m/>
    <n v="1.5"/>
    <n v="1.5"/>
    <m/>
    <m/>
    <n v="5.97"/>
    <n v="0"/>
    <n v="3"/>
    <n v="1990"/>
    <n v="1"/>
    <n v="1"/>
    <s v="MFL"/>
    <m/>
    <m/>
    <m/>
    <m/>
    <m/>
    <n v="1990"/>
    <s v="Ireland"/>
  </r>
  <r>
    <s v="both"/>
    <s v="IRL"/>
    <s v="IRL000I13835"/>
    <s v="CHA"/>
    <n v="20071009"/>
    <n v="21001231"/>
    <s v="Y"/>
    <n v="218"/>
    <s v="SO218"/>
    <x v="860"/>
    <s v="SO"/>
    <x v="0"/>
    <s v="Y"/>
    <s v="EIDG9"/>
    <s v="N"/>
    <s v="DRB"/>
    <s v="NO"/>
    <x v="1"/>
    <x v="2"/>
    <s v="Dredges"/>
    <n v="7.6"/>
    <s v="very_small"/>
    <m/>
    <n v="3.06"/>
    <n v="3.06"/>
    <m/>
    <m/>
    <n v="55.6"/>
    <n v="0"/>
    <n v="3"/>
    <n v="1990"/>
    <n v="1"/>
    <n v="1"/>
    <s v="MFL"/>
    <m/>
    <m/>
    <s v="PA"/>
    <m/>
    <m/>
    <n v="1990"/>
    <s v="United Kingdom"/>
  </r>
  <r>
    <s v="both"/>
    <s v="IRL"/>
    <s v="IRL000I13836"/>
    <s v="CHA"/>
    <n v="20071010"/>
    <n v="21001231"/>
    <s v="Y"/>
    <n v="393"/>
    <s v="C393"/>
    <x v="861"/>
    <s v="C"/>
    <x v="5"/>
    <s v="Y"/>
    <s v="EIDQ5"/>
    <s v="N"/>
    <s v="GNS"/>
    <s v="FPO"/>
    <x v="6"/>
    <x v="9"/>
    <s v="Gill Nets"/>
    <n v="5"/>
    <s v="very_small"/>
    <m/>
    <n v="1.04"/>
    <n v="1.04"/>
    <m/>
    <m/>
    <n v="1.1000000000000001"/>
    <n v="0"/>
    <n v="3"/>
    <n v="2007"/>
    <n v="10"/>
    <n v="10"/>
    <s v="MFL"/>
    <m/>
    <m/>
    <s v="PA"/>
    <m/>
    <m/>
    <n v="1980"/>
    <s v="Ireland"/>
  </r>
  <r>
    <s v="both"/>
    <s v="IRL"/>
    <s v="IRL000I13838"/>
    <s v="MOD"/>
    <n v="20161026"/>
    <n v="21001231"/>
    <s v="Y"/>
    <n v="687"/>
    <s v="G687"/>
    <x v="862"/>
    <s v="G"/>
    <x v="6"/>
    <s v="Y"/>
    <s v="EICN9"/>
    <s v="N"/>
    <s v="FPO"/>
    <s v="GNS"/>
    <x v="7"/>
    <x v="0"/>
    <s v="Pots"/>
    <n v="6.65"/>
    <s v="very_small"/>
    <m/>
    <n v="1"/>
    <n v="1"/>
    <m/>
    <m/>
    <n v="5.9"/>
    <n v="0"/>
    <n v="3"/>
    <n v="2006"/>
    <n v="1"/>
    <n v="1"/>
    <s v="MFL"/>
    <m/>
    <m/>
    <m/>
    <m/>
    <m/>
    <n v="2006"/>
    <s v="Ireland"/>
  </r>
  <r>
    <s v="both"/>
    <s v="IRL"/>
    <s v="IRL000I13839"/>
    <s v="CHA"/>
    <n v="20071023"/>
    <n v="21001231"/>
    <s v="Y"/>
    <n v="603"/>
    <s v="G603"/>
    <x v="863"/>
    <s v="G"/>
    <x v="6"/>
    <s v="Y"/>
    <s v="EI8644"/>
    <s v="N"/>
    <s v="GNS"/>
    <s v="FPO"/>
    <x v="6"/>
    <x v="9"/>
    <s v="Gill Nets"/>
    <n v="5.75"/>
    <s v="very_small"/>
    <m/>
    <n v="0.74"/>
    <n v="0.74"/>
    <m/>
    <m/>
    <n v="11.19"/>
    <n v="0"/>
    <n v="1"/>
    <n v="1990"/>
    <n v="10"/>
    <n v="1"/>
    <s v="MFL"/>
    <m/>
    <m/>
    <s v="PA"/>
    <m/>
    <m/>
    <n v="1954"/>
    <s v="Ireland"/>
  </r>
  <r>
    <s v="both"/>
    <s v="IRL"/>
    <s v="IRL000I13841"/>
    <s v="CST"/>
    <n v="20071102"/>
    <n v="21001231"/>
    <s v="Y"/>
    <n v="273"/>
    <s v="WT273"/>
    <x v="864"/>
    <s v="WT"/>
    <x v="9"/>
    <s v="Y"/>
    <s v="EIDI9"/>
    <s v="N"/>
    <s v="OTM"/>
    <s v="GNS"/>
    <x v="5"/>
    <x v="0"/>
    <s v="Pelagic trawls"/>
    <n v="5.83"/>
    <s v="very_small"/>
    <m/>
    <n v="0.85"/>
    <n v="0.85"/>
    <m/>
    <m/>
    <n v="14.9"/>
    <n v="0"/>
    <n v="3"/>
    <n v="2007"/>
    <n v="5"/>
    <n v="1"/>
    <s v="MFL"/>
    <m/>
    <m/>
    <s v="PA"/>
    <m/>
    <m/>
    <n v="2006"/>
    <s v="United Kingdom"/>
  </r>
  <r>
    <s v="both"/>
    <s v="IRL"/>
    <s v="IRL000I13842"/>
    <s v="CHA"/>
    <n v="20071106"/>
    <n v="21001231"/>
    <s v="Y"/>
    <n v="214"/>
    <s v="SO214"/>
    <x v="865"/>
    <s v="SO"/>
    <x v="0"/>
    <s v="Y"/>
    <s v="EIEC5"/>
    <s v="N"/>
    <s v="FPO"/>
    <s v="NO"/>
    <x v="7"/>
    <x v="2"/>
    <s v="Pots"/>
    <n v="5.48"/>
    <s v="very_small"/>
    <m/>
    <n v="1.27"/>
    <n v="1.27"/>
    <m/>
    <m/>
    <n v="15"/>
    <n v="0"/>
    <n v="3"/>
    <n v="1986"/>
    <n v="1"/>
    <n v="1"/>
    <s v="MFL"/>
    <m/>
    <m/>
    <s v="PA"/>
    <m/>
    <m/>
    <n v="1986"/>
    <s v="United Kingdom"/>
  </r>
  <r>
    <s v="both"/>
    <s v="IRL"/>
    <s v="IRL000I13843"/>
    <s v="MOD"/>
    <n v="20100615"/>
    <n v="21001231"/>
    <s v="Y"/>
    <n v="526"/>
    <s v="S526"/>
    <x v="866"/>
    <s v="S"/>
    <x v="3"/>
    <s v="Y"/>
    <s v="EIEC4"/>
    <s v="N"/>
    <s v="GNS"/>
    <s v="FPO"/>
    <x v="6"/>
    <x v="9"/>
    <s v="Gill Nets"/>
    <n v="5.54"/>
    <s v="very_small"/>
    <m/>
    <n v="1.35"/>
    <n v="1.35"/>
    <m/>
    <m/>
    <n v="11.19"/>
    <n v="0"/>
    <n v="3"/>
    <n v="1997"/>
    <n v="1"/>
    <n v="2"/>
    <s v="MFL"/>
    <m/>
    <m/>
    <m/>
    <m/>
    <m/>
    <n v="1997"/>
    <s v="Ireland"/>
  </r>
  <r>
    <s v="both"/>
    <s v="IRL"/>
    <s v="IRL000I13844"/>
    <s v="MOD"/>
    <n v="20150831"/>
    <n v="21001231"/>
    <s v="Y"/>
    <n v="690"/>
    <s v="G690"/>
    <x v="867"/>
    <s v="G"/>
    <x v="6"/>
    <s v="Y"/>
    <s v="EIBA9"/>
    <s v="N"/>
    <s v="OTM"/>
    <s v="DRB"/>
    <x v="5"/>
    <x v="8"/>
    <s v="Pelagic trawls"/>
    <n v="9.82"/>
    <s v="very_small"/>
    <m/>
    <n v="5.01"/>
    <n v="5.01"/>
    <m/>
    <m/>
    <n v="60"/>
    <n v="0"/>
    <n v="3"/>
    <n v="2007"/>
    <n v="11"/>
    <n v="29"/>
    <s v="MFL"/>
    <m/>
    <m/>
    <m/>
    <m/>
    <m/>
    <n v="1980"/>
    <s v="Ireland"/>
  </r>
  <r>
    <s v="both"/>
    <s v="IRL"/>
    <s v="IRL000I13845"/>
    <s v="CHA"/>
    <n v="20071204"/>
    <n v="21001231"/>
    <s v="Y"/>
    <n v="220"/>
    <s v="SO220"/>
    <x v="868"/>
    <s v="SO"/>
    <x v="0"/>
    <s v="Y"/>
    <s v="EIDF2"/>
    <s v="N"/>
    <s v="GNS"/>
    <s v="FPO"/>
    <x v="6"/>
    <x v="9"/>
    <s v="Gill Nets"/>
    <n v="6.78"/>
    <s v="very_small"/>
    <m/>
    <n v="1.59"/>
    <n v="1.59"/>
    <m/>
    <m/>
    <n v="22.38"/>
    <n v="0"/>
    <n v="3"/>
    <n v="2001"/>
    <n v="6"/>
    <n v="1"/>
    <s v="MFL"/>
    <m/>
    <m/>
    <s v="PA"/>
    <m/>
    <m/>
    <n v="2001"/>
    <s v="Ireland"/>
  </r>
  <r>
    <s v="both"/>
    <s v="IRL"/>
    <s v="IRL000I13847"/>
    <s v="MOD"/>
    <n v="20100615"/>
    <n v="21001231"/>
    <s v="Y"/>
    <n v="528"/>
    <s v="S528"/>
    <x v="869"/>
    <s v="S"/>
    <x v="3"/>
    <s v="Y"/>
    <s v="EIEH9"/>
    <s v="N"/>
    <s v="FPO"/>
    <s v="LHP"/>
    <x v="7"/>
    <x v="4"/>
    <s v="Pots"/>
    <n v="6.06"/>
    <s v="very_small"/>
    <m/>
    <n v="1.57"/>
    <n v="1.57"/>
    <m/>
    <m/>
    <n v="5.9"/>
    <n v="0"/>
    <n v="3"/>
    <n v="2007"/>
    <n v="12"/>
    <n v="7"/>
    <s v="MFL"/>
    <m/>
    <m/>
    <m/>
    <m/>
    <m/>
    <n v="2007"/>
    <s v="Ireland"/>
  </r>
  <r>
    <s v="both"/>
    <s v="IRL"/>
    <s v="IRL000I13848"/>
    <s v="CST"/>
    <n v="20071219"/>
    <n v="21001231"/>
    <s v="Y"/>
    <n v="246"/>
    <s v="G246"/>
    <x v="870"/>
    <s v="G"/>
    <x v="6"/>
    <s v="Y"/>
    <s v="EI5259"/>
    <s v="N"/>
    <s v="LNB"/>
    <s v="FPO"/>
    <x v="8"/>
    <x v="9"/>
    <e v="#N/A"/>
    <n v="6.4"/>
    <s v="very_small"/>
    <m/>
    <n v="1.91"/>
    <n v="1.91"/>
    <m/>
    <m/>
    <n v="7.5"/>
    <n v="0"/>
    <n v="3"/>
    <n v="2007"/>
    <n v="12"/>
    <n v="19"/>
    <s v="MFL"/>
    <m/>
    <m/>
    <s v="PA"/>
    <m/>
    <m/>
    <n v="2007"/>
    <s v="Ireland"/>
  </r>
  <r>
    <s v="both"/>
    <s v="IRL"/>
    <s v="IRL000I13851"/>
    <s v="CST"/>
    <n v="20080109"/>
    <n v="21001231"/>
    <s v="Y"/>
    <s v="89A"/>
    <s v="T89A"/>
    <x v="871"/>
    <s v="T"/>
    <x v="8"/>
    <s v="Y"/>
    <s v="EICE2"/>
    <s v="N"/>
    <s v="DRB"/>
    <s v="NO"/>
    <x v="1"/>
    <x v="2"/>
    <s v="Dredges"/>
    <n v="5.25"/>
    <s v="very_small"/>
    <m/>
    <n v="1"/>
    <n v="1"/>
    <m/>
    <m/>
    <n v="11.03"/>
    <n v="0"/>
    <n v="3"/>
    <n v="2008"/>
    <n v="1"/>
    <n v="9"/>
    <s v="AQU"/>
    <m/>
    <m/>
    <s v="PA"/>
    <m/>
    <m/>
    <n v="2006"/>
    <s v="Ireland"/>
  </r>
  <r>
    <s v="both"/>
    <s v="IRL"/>
    <s v="IRL000I13852"/>
    <s v="MOD"/>
    <n v="20141120"/>
    <n v="21001231"/>
    <s v="Y"/>
    <s v="21A"/>
    <s v="T21A"/>
    <x v="872"/>
    <s v="T"/>
    <x v="8"/>
    <s v="Y"/>
    <s v="EI-DN-3"/>
    <s v="N"/>
    <s v="DRB"/>
    <s v="NO"/>
    <x v="1"/>
    <x v="2"/>
    <s v="Dredges"/>
    <n v="5.8"/>
    <s v="very_small"/>
    <m/>
    <n v="1.72"/>
    <n v="1.72"/>
    <m/>
    <m/>
    <n v="18.600000000000001"/>
    <n v="0"/>
    <n v="3"/>
    <n v="1981"/>
    <n v="1"/>
    <n v="1"/>
    <s v="AQU"/>
    <m/>
    <m/>
    <m/>
    <m/>
    <m/>
    <n v="1980"/>
    <s v="United Kingdom"/>
  </r>
  <r>
    <s v="both"/>
    <s v="IRL"/>
    <s v="IRL000I13853"/>
    <s v="MOD"/>
    <n v="20080422"/>
    <n v="21001231"/>
    <s v="Y"/>
    <n v="527"/>
    <s v="S527"/>
    <x v="873"/>
    <s v="S"/>
    <x v="3"/>
    <s v="Y"/>
    <s v="EI-CO-4"/>
    <s v="N"/>
    <s v="DRB"/>
    <s v="FPO"/>
    <x v="1"/>
    <x v="9"/>
    <s v="Dredges"/>
    <n v="5.26"/>
    <s v="very_small"/>
    <m/>
    <n v="0.81"/>
    <n v="0.81"/>
    <m/>
    <m/>
    <n v="4"/>
    <n v="0"/>
    <n v="3"/>
    <n v="1986"/>
    <n v="1"/>
    <n v="1"/>
    <s v="MFL"/>
    <m/>
    <m/>
    <m/>
    <m/>
    <m/>
    <n v="1986"/>
    <s v="Ireland"/>
  </r>
  <r>
    <s v="both"/>
    <s v="IRL"/>
    <s v="IRL000I13856"/>
    <s v="CHA"/>
    <n v="20080131"/>
    <n v="21001231"/>
    <s v="Y"/>
    <s v="35A"/>
    <s v="T35A"/>
    <x v="874"/>
    <s v="T"/>
    <x v="8"/>
    <s v="Y"/>
    <s v="EIDY3"/>
    <s v="N"/>
    <s v="DRB"/>
    <s v="NO"/>
    <x v="1"/>
    <x v="2"/>
    <s v="Dredges"/>
    <n v="6.3"/>
    <s v="very_small"/>
    <m/>
    <n v="2.2000000000000002"/>
    <n v="2.2000000000000002"/>
    <m/>
    <m/>
    <n v="14.9"/>
    <n v="0"/>
    <n v="3"/>
    <n v="2004"/>
    <n v="6"/>
    <n v="1"/>
    <s v="AQU"/>
    <m/>
    <m/>
    <s v="PA"/>
    <m/>
    <m/>
    <n v="2004"/>
    <s v="Ireland"/>
  </r>
  <r>
    <s v="both"/>
    <s v="IRL"/>
    <s v="IRL000I13857"/>
    <s v="CHA"/>
    <n v="20080131"/>
    <n v="21001231"/>
    <s v="Y"/>
    <s v="32A"/>
    <s v="T32A"/>
    <x v="875"/>
    <s v="T"/>
    <x v="8"/>
    <s v="Y"/>
    <s v="EIDY6"/>
    <s v="N"/>
    <s v="DRB"/>
    <s v="NO"/>
    <x v="1"/>
    <x v="2"/>
    <s v="Dredges"/>
    <n v="8.1"/>
    <s v="very_small"/>
    <m/>
    <n v="4.58"/>
    <n v="4.58"/>
    <m/>
    <m/>
    <n v="48.4"/>
    <n v="0"/>
    <n v="1"/>
    <n v="1988"/>
    <n v="6"/>
    <n v="1"/>
    <s v="AQU"/>
    <m/>
    <m/>
    <s v="PA"/>
    <m/>
    <m/>
    <n v="1988"/>
    <s v="Ireland"/>
  </r>
  <r>
    <s v="both"/>
    <s v="IRL"/>
    <s v="IRL000I13859"/>
    <s v="CHA"/>
    <n v="20080201"/>
    <n v="21001231"/>
    <s v="Y"/>
    <n v="395"/>
    <s v="C395"/>
    <x v="876"/>
    <s v="C"/>
    <x v="5"/>
    <s v="Y"/>
    <s v="EIEI12"/>
    <s v="N"/>
    <s v="GNS"/>
    <s v="FPO"/>
    <x v="6"/>
    <x v="9"/>
    <s v="Gill Nets"/>
    <n v="5.14"/>
    <s v="very_small"/>
    <m/>
    <n v="0.77"/>
    <n v="0.77"/>
    <m/>
    <m/>
    <n v="3"/>
    <n v="0"/>
    <n v="3"/>
    <n v="1989"/>
    <n v="6"/>
    <n v="18"/>
    <s v="MFL"/>
    <m/>
    <m/>
    <s v="PA"/>
    <m/>
    <m/>
    <n v="1989"/>
    <s v="Ireland"/>
  </r>
  <r>
    <s v="both"/>
    <s v="IRL"/>
    <s v="IRL000I13860"/>
    <s v="CHA"/>
    <n v="20080204"/>
    <n v="21001231"/>
    <s v="Y"/>
    <s v="274A"/>
    <s v="WT274A"/>
    <x v="877"/>
    <s v="WT"/>
    <x v="9"/>
    <s v="Y"/>
    <s v="EI8491"/>
    <s v="N"/>
    <s v="DRB"/>
    <s v="HMD"/>
    <x v="1"/>
    <x v="8"/>
    <s v="Dredges"/>
    <n v="6.34"/>
    <s v="very_small"/>
    <m/>
    <n v="2.19"/>
    <n v="2.19"/>
    <m/>
    <m/>
    <n v="10"/>
    <n v="0"/>
    <n v="3"/>
    <n v="1989"/>
    <n v="6"/>
    <n v="1"/>
    <s v="AQU"/>
    <m/>
    <m/>
    <s v="PA"/>
    <m/>
    <m/>
    <n v="1989"/>
    <s v="Ireland"/>
  </r>
  <r>
    <s v="both"/>
    <s v="IRL"/>
    <s v="IRL000I13863"/>
    <s v="CHA"/>
    <n v="20080206"/>
    <n v="21001231"/>
    <s v="Y"/>
    <s v="694A"/>
    <s v="G694A"/>
    <x v="878"/>
    <s v="G"/>
    <x v="6"/>
    <s v="Y"/>
    <s v="EI8323"/>
    <s v="N"/>
    <s v="DRB"/>
    <s v="NO"/>
    <x v="1"/>
    <x v="2"/>
    <s v="Dredges"/>
    <n v="7.89"/>
    <s v="very_small"/>
    <m/>
    <n v="2.98"/>
    <n v="2.98"/>
    <m/>
    <m/>
    <n v="20"/>
    <n v="0"/>
    <n v="1"/>
    <n v="1990"/>
    <n v="1"/>
    <n v="1"/>
    <s v="AQU"/>
    <m/>
    <m/>
    <s v="PA"/>
    <m/>
    <m/>
    <n v="1964"/>
    <s v="Ireland"/>
  </r>
  <r>
    <s v="both"/>
    <s v="IRL"/>
    <s v="IRL000I13864"/>
    <s v="CHA"/>
    <n v="20080206"/>
    <n v="21001231"/>
    <s v="Y"/>
    <n v="686"/>
    <s v="G686"/>
    <x v="879"/>
    <s v="G"/>
    <x v="6"/>
    <s v="Y"/>
    <s v="EIBF2"/>
    <s v="N"/>
    <s v="FPO"/>
    <s v="GNS"/>
    <x v="7"/>
    <x v="0"/>
    <s v="Pots"/>
    <n v="5.78"/>
    <s v="very_small"/>
    <m/>
    <n v="0.76"/>
    <n v="0.76"/>
    <m/>
    <m/>
    <n v="7.38"/>
    <n v="0"/>
    <n v="1"/>
    <n v="1997"/>
    <n v="1"/>
    <n v="1"/>
    <s v="MFL"/>
    <m/>
    <m/>
    <s v="PA"/>
    <m/>
    <m/>
    <n v="1997"/>
    <s v="Ireland"/>
  </r>
  <r>
    <s v="both"/>
    <s v="IRL"/>
    <s v="IRL000I13866"/>
    <s v="CHA"/>
    <n v="20030101"/>
    <n v="21001231"/>
    <s v="Y"/>
    <s v="223P"/>
    <s v="SO223P"/>
    <x v="880"/>
    <s v="SO"/>
    <x v="0"/>
    <s v="Y"/>
    <s v="EI8825"/>
    <s v="N"/>
    <s v="FPO"/>
    <s v="NO"/>
    <x v="7"/>
    <x v="2"/>
    <s v="Pots"/>
    <n v="4.78"/>
    <s v="very_small"/>
    <m/>
    <n v="0.69"/>
    <n v="0.69"/>
    <m/>
    <m/>
    <n v="7.39"/>
    <n v="0"/>
    <n v="3"/>
    <n v="1997"/>
    <n v="6"/>
    <n v="1"/>
    <s v="MFL"/>
    <m/>
    <m/>
    <s v="PA"/>
    <m/>
    <m/>
    <n v="1997"/>
    <s v="Northern Ireland"/>
  </r>
  <r>
    <s v="both"/>
    <s v="IRL"/>
    <s v="IRL000I13867"/>
    <s v="CHA"/>
    <n v="20110812"/>
    <n v="21001231"/>
    <s v="Y"/>
    <n v="212"/>
    <s v="SO212"/>
    <x v="881"/>
    <s v="SO"/>
    <x v="0"/>
    <s v="Y"/>
    <s v="EIDA6"/>
    <s v="N"/>
    <s v="DRB"/>
    <s v="GNS"/>
    <x v="1"/>
    <x v="0"/>
    <s v="Dredges"/>
    <n v="7.91"/>
    <s v="very_small"/>
    <m/>
    <n v="1.93"/>
    <n v="1.93"/>
    <m/>
    <m/>
    <n v="29"/>
    <n v="0"/>
    <n v="3"/>
    <n v="1995"/>
    <n v="7"/>
    <n v="1"/>
    <s v="MFL"/>
    <m/>
    <m/>
    <s v="PA"/>
    <m/>
    <m/>
    <n v="1995"/>
    <s v="Ireland"/>
  </r>
  <r>
    <s v="both"/>
    <s v="IRL"/>
    <s v="IRL000I13868"/>
    <s v="MOD"/>
    <n v="20100615"/>
    <n v="21001231"/>
    <s v="Y"/>
    <n v="227"/>
    <s v="SO227"/>
    <x v="882"/>
    <s v="SO"/>
    <x v="0"/>
    <s v="Y"/>
    <s v="EIDS7"/>
    <s v="N"/>
    <s v="DRB"/>
    <s v="NO"/>
    <x v="1"/>
    <x v="2"/>
    <s v="Dredges"/>
    <n v="7.6"/>
    <s v="very_small"/>
    <m/>
    <n v="3.55"/>
    <n v="3.55"/>
    <m/>
    <m/>
    <n v="21.7"/>
    <n v="0"/>
    <n v="3"/>
    <n v="2008"/>
    <n v="2"/>
    <n v="26"/>
    <s v="MFL"/>
    <m/>
    <m/>
    <m/>
    <m/>
    <m/>
    <n v="1990"/>
    <s v="Northern Ireland"/>
  </r>
  <r>
    <s v="both"/>
    <s v="IRL"/>
    <s v="IRL000I13869"/>
    <s v="MOD"/>
    <n v="20091123"/>
    <n v="21001231"/>
    <s v="Y"/>
    <n v="229"/>
    <s v="SO229"/>
    <x v="883"/>
    <s v="SO"/>
    <x v="0"/>
    <s v="Y"/>
    <s v="EIDS4"/>
    <s v="N"/>
    <s v="DRB"/>
    <s v="NO"/>
    <x v="1"/>
    <x v="2"/>
    <s v="Dredges"/>
    <n v="7.5"/>
    <s v="very_small"/>
    <m/>
    <n v="2.88"/>
    <n v="2.88"/>
    <m/>
    <m/>
    <n v="40"/>
    <n v="0"/>
    <n v="3"/>
    <n v="2008"/>
    <n v="2"/>
    <n v="27"/>
    <s v="MFL"/>
    <m/>
    <m/>
    <m/>
    <m/>
    <m/>
    <n v="1990"/>
    <s v="Northern Ireland"/>
  </r>
  <r>
    <s v="both"/>
    <s v="IRL"/>
    <s v="IRL000I13870"/>
    <s v="MOD"/>
    <n v="20140506"/>
    <n v="21001231"/>
    <s v="Y"/>
    <s v="120A"/>
    <s v="DK120A"/>
    <x v="884"/>
    <s v="DK"/>
    <x v="10"/>
    <s v="Y"/>
    <s v="EI8982"/>
    <s v="N"/>
    <s v="DRB"/>
    <s v="NO"/>
    <x v="1"/>
    <x v="2"/>
    <s v="Dredges"/>
    <n v="9.36"/>
    <s v="very_small"/>
    <m/>
    <n v="8.61"/>
    <n v="8.61"/>
    <m/>
    <m/>
    <n v="118.6"/>
    <n v="0"/>
    <n v="1"/>
    <n v="1968"/>
    <n v="6"/>
    <n v="1"/>
    <s v="AQU"/>
    <m/>
    <m/>
    <m/>
    <m/>
    <m/>
    <n v="1968"/>
    <s v="Ireland"/>
  </r>
  <r>
    <s v="both"/>
    <s v="IRL"/>
    <s v="IRL000I13871"/>
    <s v="CHA"/>
    <n v="20080229"/>
    <n v="21001231"/>
    <s v="Y"/>
    <s v="9A"/>
    <s v="T9A"/>
    <x v="885"/>
    <s v="T"/>
    <x v="8"/>
    <s v="Y"/>
    <s v="EIED2"/>
    <s v="N"/>
    <s v="DRB"/>
    <s v="NO"/>
    <x v="1"/>
    <x v="2"/>
    <s v="Dredges"/>
    <n v="4.95"/>
    <s v="very_small"/>
    <m/>
    <n v="1.02"/>
    <n v="1.02"/>
    <m/>
    <m/>
    <n v="11.18"/>
    <n v="0"/>
    <n v="3"/>
    <n v="2008"/>
    <n v="2"/>
    <n v="29"/>
    <s v="AQU"/>
    <m/>
    <m/>
    <s v="PA"/>
    <m/>
    <m/>
    <n v="1982"/>
    <s v="Ireland"/>
  </r>
  <r>
    <s v="both"/>
    <s v="IRL"/>
    <s v="IRL000I13872"/>
    <s v="MOD"/>
    <n v="20080422"/>
    <n v="21001231"/>
    <s v="Y"/>
    <s v="40A"/>
    <s v="T40A"/>
    <x v="886"/>
    <s v="T"/>
    <x v="8"/>
    <s v="Y"/>
    <s v="EI-DO-2"/>
    <s v="N"/>
    <s v="DRB"/>
    <s v="NO"/>
    <x v="1"/>
    <x v="2"/>
    <s v="Dredges"/>
    <n v="6.17"/>
    <s v="very_small"/>
    <m/>
    <n v="2.4900000000000002"/>
    <n v="2.4900000000000002"/>
    <m/>
    <m/>
    <n v="22.38"/>
    <n v="0"/>
    <n v="3"/>
    <n v="1980"/>
    <n v="6"/>
    <n v="1"/>
    <s v="AQU"/>
    <m/>
    <m/>
    <m/>
    <m/>
    <m/>
    <n v="1980"/>
    <s v="Ireland"/>
  </r>
  <r>
    <s v="both"/>
    <s v="IRL"/>
    <s v="IRL000I13873"/>
    <s v="CHA"/>
    <n v="20080407"/>
    <n v="21001231"/>
    <s v="Y"/>
    <s v="3A"/>
    <s v="T3A"/>
    <x v="887"/>
    <s v="T"/>
    <x v="8"/>
    <s v="Y"/>
    <s v="EIED6"/>
    <s v="N"/>
    <s v="DRB"/>
    <s v="NO"/>
    <x v="1"/>
    <x v="2"/>
    <s v="Dredges"/>
    <n v="5.03"/>
    <s v="very_small"/>
    <m/>
    <n v="1.21"/>
    <n v="1.21"/>
    <m/>
    <m/>
    <n v="11.18"/>
    <n v="0"/>
    <n v="3"/>
    <n v="1990"/>
    <n v="6"/>
    <n v="1"/>
    <s v="AQU"/>
    <m/>
    <m/>
    <s v="PA"/>
    <m/>
    <m/>
    <n v="1990"/>
    <s v="Ireland"/>
  </r>
  <r>
    <s v="both"/>
    <s v="IRL"/>
    <s v="IRL000I13875"/>
    <s v="MOD"/>
    <n v="20170302"/>
    <n v="21001231"/>
    <s v="Y"/>
    <n v="696"/>
    <s v="D696"/>
    <x v="888"/>
    <s v="D"/>
    <x v="2"/>
    <s v="Y"/>
    <s v="EIEO7"/>
    <s v="N"/>
    <s v="FPO"/>
    <s v="GNS"/>
    <x v="7"/>
    <x v="0"/>
    <s v="Pots"/>
    <n v="6.31"/>
    <s v="very_small"/>
    <m/>
    <n v="1.25"/>
    <n v="1.25"/>
    <m/>
    <m/>
    <n v="4.47"/>
    <n v="0"/>
    <n v="1"/>
    <n v="2008"/>
    <n v="1"/>
    <n v="1"/>
    <s v="MFL"/>
    <m/>
    <m/>
    <m/>
    <m/>
    <m/>
    <n v="1995"/>
    <s v="Ireland"/>
  </r>
  <r>
    <s v="EU"/>
    <s v="IRL"/>
    <s v="IRL000I13876"/>
    <s v="MOD"/>
    <n v="20120217"/>
    <n v="21001231"/>
    <s v="N"/>
    <n v="697"/>
    <s v="D697"/>
    <x v="889"/>
    <s v="D"/>
    <x v="2"/>
    <s v="Y"/>
    <s v="EIEO8"/>
    <s v="N"/>
    <s v="FPO"/>
    <s v="GNS"/>
    <x v="7"/>
    <x v="0"/>
    <s v="Pots"/>
    <n v="6.12"/>
    <s v="very_small"/>
    <m/>
    <n v="1.72"/>
    <n v="1.72"/>
    <m/>
    <m/>
    <n v="5.9"/>
    <n v="0"/>
    <n v="3"/>
    <n v="1978"/>
    <n v="7"/>
    <n v="1"/>
    <s v="MFL"/>
    <m/>
    <m/>
    <m/>
    <m/>
    <m/>
    <n v="1978"/>
    <s v="Ireland"/>
  </r>
  <r>
    <s v="both"/>
    <s v="IRL"/>
    <s v="IRL000I13877"/>
    <s v="CHA"/>
    <n v="20080326"/>
    <n v="21001231"/>
    <s v="Y"/>
    <s v="55A"/>
    <s v="T55A"/>
    <x v="890"/>
    <s v="T"/>
    <x v="8"/>
    <s v="Y"/>
    <s v="EIBQ6"/>
    <s v="N"/>
    <s v="DRB"/>
    <s v="NO"/>
    <x v="1"/>
    <x v="2"/>
    <s v="Dredges"/>
    <n v="5.79"/>
    <s v="very_small"/>
    <m/>
    <n v="1.66"/>
    <n v="1.66"/>
    <m/>
    <m/>
    <n v="19.399999999999999"/>
    <n v="0"/>
    <n v="3"/>
    <n v="2008"/>
    <n v="3"/>
    <n v="26"/>
    <s v="AQU"/>
    <m/>
    <m/>
    <s v="PA"/>
    <m/>
    <m/>
    <n v="1994"/>
    <s v="Ireland"/>
  </r>
  <r>
    <s v="both"/>
    <s v="IRL"/>
    <s v="IRL000I13878"/>
    <s v="CHA"/>
    <n v="20080328"/>
    <n v="21001231"/>
    <s v="Y"/>
    <s v="96A"/>
    <s v="G96A"/>
    <x v="539"/>
    <s v="G"/>
    <x v="6"/>
    <s v="Y"/>
    <s v="EIDY05"/>
    <s v="N"/>
    <s v="DRB"/>
    <s v="NO"/>
    <x v="1"/>
    <x v="2"/>
    <s v="Dredges"/>
    <n v="6.49"/>
    <s v="very_small"/>
    <m/>
    <n v="2.88"/>
    <n v="2.88"/>
    <m/>
    <m/>
    <n v="20.2"/>
    <n v="0"/>
    <n v="3"/>
    <n v="2008"/>
    <n v="3"/>
    <n v="28"/>
    <s v="AQU"/>
    <m/>
    <m/>
    <s v="PA"/>
    <m/>
    <m/>
    <n v="1970"/>
    <s v="Ireland"/>
  </r>
  <r>
    <s v="both"/>
    <s v="IRL"/>
    <s v="IRL000I13879"/>
    <s v="CHA"/>
    <n v="20080328"/>
    <n v="21001231"/>
    <s v="Y"/>
    <n v="695"/>
    <s v="D695"/>
    <x v="891"/>
    <s v="D"/>
    <x v="2"/>
    <s v="Y"/>
    <s v="EIEL6"/>
    <s v="N"/>
    <s v="DRB"/>
    <s v="FPO"/>
    <x v="1"/>
    <x v="9"/>
    <s v="Dredges"/>
    <n v="5.59"/>
    <s v="very_small"/>
    <m/>
    <n v="0.92"/>
    <n v="0.92"/>
    <m/>
    <m/>
    <n v="4.5"/>
    <n v="0"/>
    <n v="3"/>
    <n v="2007"/>
    <n v="1"/>
    <n v="1"/>
    <s v="MFL"/>
    <m/>
    <m/>
    <s v="PA"/>
    <m/>
    <m/>
    <n v="1995"/>
    <s v="Ireland"/>
  </r>
  <r>
    <s v="both"/>
    <s v="IRL"/>
    <s v="IRL000I13880"/>
    <s v="MOD"/>
    <n v="20120716"/>
    <n v="21001231"/>
    <s v="Y"/>
    <n v="697"/>
    <s v="G697"/>
    <x v="892"/>
    <s v="G"/>
    <x v="6"/>
    <s v="Y"/>
    <s v="EIEJ2"/>
    <s v="N"/>
    <s v="GNS"/>
    <s v="OTM"/>
    <x v="6"/>
    <x v="5"/>
    <s v="Gill Nets"/>
    <n v="6.5"/>
    <s v="very_small"/>
    <m/>
    <n v="1.07"/>
    <n v="1.07"/>
    <m/>
    <m/>
    <n v="15"/>
    <n v="0"/>
    <n v="3"/>
    <n v="1987"/>
    <n v="6"/>
    <n v="1"/>
    <s v="MFL"/>
    <m/>
    <m/>
    <m/>
    <m/>
    <m/>
    <n v="1987"/>
    <s v="Ireland"/>
  </r>
  <r>
    <s v="both"/>
    <s v="IRL"/>
    <s v="IRL000I13881"/>
    <s v="CST"/>
    <n v="20080403"/>
    <n v="21001231"/>
    <s v="Y"/>
    <n v="698"/>
    <s v="D698"/>
    <x v="893"/>
    <s v="D"/>
    <x v="2"/>
    <s v="Y"/>
    <s v="EIEQ5"/>
    <s v="N"/>
    <s v="GNS"/>
    <s v="FPO"/>
    <x v="6"/>
    <x v="9"/>
    <s v="Gill Nets"/>
    <n v="9.98"/>
    <s v="very_small"/>
    <m/>
    <n v="7.31"/>
    <n v="7.31"/>
    <m/>
    <m/>
    <n v="155"/>
    <n v="0"/>
    <n v="3"/>
    <n v="2008"/>
    <n v="4"/>
    <n v="3"/>
    <s v="MFL"/>
    <m/>
    <m/>
    <s v="PA"/>
    <m/>
    <m/>
    <n v="2007"/>
    <s v="Iceland"/>
  </r>
  <r>
    <s v="both"/>
    <s v="IRL"/>
    <s v="IRL000I13882"/>
    <s v="MOD"/>
    <n v="20130724"/>
    <n v="21001231"/>
    <s v="Y"/>
    <n v="698"/>
    <s v="G698"/>
    <x v="894"/>
    <s v="G"/>
    <x v="6"/>
    <s v="Y"/>
    <s v="EIFD4"/>
    <s v="N"/>
    <s v="FPO"/>
    <s v="LHP"/>
    <x v="7"/>
    <x v="4"/>
    <s v="Pots"/>
    <n v="6.3"/>
    <s v="very_small"/>
    <m/>
    <n v="1.52"/>
    <n v="1.52"/>
    <m/>
    <m/>
    <n v="11"/>
    <n v="0"/>
    <n v="3"/>
    <n v="2008"/>
    <n v="4"/>
    <n v="1"/>
    <s v="MFL"/>
    <m/>
    <m/>
    <m/>
    <m/>
    <m/>
    <n v="2000"/>
    <s v="Ireland"/>
  </r>
  <r>
    <s v="both"/>
    <s v="IRL"/>
    <s v="IRL000I13883"/>
    <s v="MOD"/>
    <n v="20121128"/>
    <n v="21001231"/>
    <s v="Y"/>
    <n v="396"/>
    <s v="C396"/>
    <x v="895"/>
    <s v="C"/>
    <x v="5"/>
    <s v="Y"/>
    <s v="EICI8"/>
    <s v="N"/>
    <s v="GNS"/>
    <s v="FPO"/>
    <x v="6"/>
    <x v="9"/>
    <s v="Gill Nets"/>
    <n v="8.1"/>
    <s v="very_small"/>
    <m/>
    <n v="2.11"/>
    <n v="2.11"/>
    <m/>
    <m/>
    <n v="22.37"/>
    <n v="0"/>
    <n v="3"/>
    <n v="2008"/>
    <n v="1"/>
    <n v="1"/>
    <s v="MFL"/>
    <m/>
    <m/>
    <m/>
    <m/>
    <m/>
    <n v="2001"/>
    <s v="United Kingdom"/>
  </r>
  <r>
    <s v="both"/>
    <s v="IRL"/>
    <s v="IRL000I13884"/>
    <s v="MOD"/>
    <n v="20100615"/>
    <n v="21001231"/>
    <s v="Y"/>
    <s v="22A"/>
    <s v="T22A"/>
    <x v="896"/>
    <s v="T"/>
    <x v="8"/>
    <s v="Y"/>
    <s v="EIDA9"/>
    <s v="N"/>
    <s v="DRH"/>
    <s v="NO"/>
    <x v="1"/>
    <x v="2"/>
    <s v="Dredges"/>
    <n v="10.1"/>
    <s v="very_small"/>
    <m/>
    <n v="2.2200000000000002"/>
    <n v="2.2200000000000002"/>
    <m/>
    <m/>
    <n v="44.1"/>
    <n v="0"/>
    <n v="2"/>
    <n v="1997"/>
    <n v="6"/>
    <n v="1"/>
    <s v="AQU"/>
    <m/>
    <m/>
    <m/>
    <m/>
    <m/>
    <n v="1997"/>
    <s v="France"/>
  </r>
  <r>
    <s v="EU"/>
    <s v="IRL"/>
    <s v="IRL000I13885"/>
    <s v="CHA"/>
    <n v="20160516"/>
    <n v="21001231"/>
    <s v="Y"/>
    <n v="699"/>
    <s v="D699"/>
    <x v="897"/>
    <s v="D"/>
    <x v="2"/>
    <s v="Y"/>
    <s v="EIQY4"/>
    <s v="N"/>
    <s v="LHP"/>
    <s v="FPO"/>
    <x v="4"/>
    <x v="9"/>
    <s v="Longline"/>
    <n v="8.0299999999999994"/>
    <s v="very_small"/>
    <m/>
    <n v="2.02"/>
    <n v="2.02"/>
    <m/>
    <m/>
    <n v="15"/>
    <n v="0"/>
    <n v="1"/>
    <n v="2008"/>
    <n v="3"/>
    <n v="25"/>
    <s v="MFL"/>
    <m/>
    <m/>
    <s v="PA"/>
    <m/>
    <m/>
    <n v="1988"/>
    <s v="Ireland"/>
  </r>
  <r>
    <s v="EU"/>
    <s v="IRL"/>
    <s v="IRL000I13887"/>
    <s v="CHA"/>
    <n v="20080421"/>
    <n v="21001231"/>
    <s v="Y"/>
    <n v="700"/>
    <s v="D700"/>
    <x v="898"/>
    <s v="D"/>
    <x v="2"/>
    <s v="Y"/>
    <s v="EIEV7"/>
    <s v="N"/>
    <s v="GNS"/>
    <s v="FPO"/>
    <x v="6"/>
    <x v="9"/>
    <s v="Gill Nets"/>
    <n v="5.56"/>
    <s v="very_small"/>
    <m/>
    <n v="0.69"/>
    <n v="0.69"/>
    <m/>
    <m/>
    <n v="3.6"/>
    <n v="0"/>
    <n v="3"/>
    <n v="2008"/>
    <n v="1"/>
    <n v="1"/>
    <s v="MFL"/>
    <m/>
    <m/>
    <s v="PA"/>
    <m/>
    <m/>
    <n v="1995"/>
    <s v="Ireland"/>
  </r>
  <r>
    <s v="both"/>
    <s v="IRL"/>
    <s v="IRL000I13888"/>
    <s v="CHA"/>
    <n v="20080421"/>
    <n v="21001231"/>
    <s v="Y"/>
    <s v="695A"/>
    <s v="G695A"/>
    <x v="899"/>
    <s v="G"/>
    <x v="6"/>
    <s v="Y"/>
    <s v="EIEM6"/>
    <s v="N"/>
    <s v="DRB"/>
    <s v="NO"/>
    <x v="1"/>
    <x v="2"/>
    <s v="Dredges"/>
    <n v="6.49"/>
    <s v="very_small"/>
    <m/>
    <n v="2.88"/>
    <n v="2.88"/>
    <m/>
    <m/>
    <n v="14.91"/>
    <n v="0"/>
    <n v="3"/>
    <n v="2006"/>
    <n v="1"/>
    <n v="1"/>
    <s v="AQU"/>
    <m/>
    <m/>
    <s v="PA"/>
    <m/>
    <m/>
    <n v="1970"/>
    <s v="Ireland"/>
  </r>
  <r>
    <s v="both"/>
    <s v="IRL"/>
    <s v="IRL000I13889"/>
    <s v="CHA"/>
    <n v="20080423"/>
    <n v="21001231"/>
    <s v="Y"/>
    <n v="376"/>
    <s v="T376"/>
    <x v="900"/>
    <s v="T"/>
    <x v="8"/>
    <s v="Y"/>
    <s v="EIAN2"/>
    <s v="N"/>
    <s v="FPO"/>
    <s v="GNS"/>
    <x v="7"/>
    <x v="0"/>
    <s v="Pots"/>
    <n v="6.46"/>
    <s v="very_small"/>
    <m/>
    <n v="1.66"/>
    <n v="1.66"/>
    <m/>
    <m/>
    <n v="20"/>
    <n v="0"/>
    <n v="3"/>
    <n v="2008"/>
    <n v="4"/>
    <n v="23"/>
    <s v="MFL"/>
    <m/>
    <m/>
    <s v="PA"/>
    <m/>
    <m/>
    <n v="1985"/>
    <s v="Ireland"/>
  </r>
  <r>
    <s v="both"/>
    <s v="IRL"/>
    <s v="IRL000I13891"/>
    <s v="CHA"/>
    <n v="20080424"/>
    <n v="21001231"/>
    <s v="Y"/>
    <n v="530"/>
    <s v="S530"/>
    <x v="901"/>
    <s v="S"/>
    <x v="3"/>
    <s v="Y"/>
    <s v="EI01"/>
    <s v="N"/>
    <s v="GNC"/>
    <s v="DRB"/>
    <x v="6"/>
    <x v="8"/>
    <s v="Gill Nets"/>
    <n v="5.15"/>
    <s v="very_small"/>
    <m/>
    <n v="1"/>
    <n v="1"/>
    <m/>
    <m/>
    <n v="8.1999999999999993"/>
    <n v="0"/>
    <n v="3"/>
    <n v="1995"/>
    <n v="8"/>
    <n v="1"/>
    <s v="MFL"/>
    <m/>
    <m/>
    <s v="PA"/>
    <m/>
    <m/>
    <n v="1995"/>
    <s v="Ireland"/>
  </r>
  <r>
    <s v="both"/>
    <s v="IRL"/>
    <s v="IRL000I13893"/>
    <s v="CHA"/>
    <n v="20080501"/>
    <n v="21001231"/>
    <s v="Y"/>
    <n v="282"/>
    <s v="W282"/>
    <x v="902"/>
    <s v="W"/>
    <x v="7"/>
    <s v="Y"/>
    <s v="EIFF6"/>
    <s v="N"/>
    <s v="GNS"/>
    <s v="FPO"/>
    <x v="6"/>
    <x v="9"/>
    <s v="Gill Nets"/>
    <n v="5.1100000000000003"/>
    <s v="very_small"/>
    <m/>
    <n v="0.63"/>
    <n v="0.63"/>
    <m/>
    <m/>
    <n v="5.9"/>
    <n v="0"/>
    <n v="1"/>
    <n v="2008"/>
    <n v="5"/>
    <n v="1"/>
    <s v="MFL"/>
    <m/>
    <m/>
    <s v="PA"/>
    <m/>
    <m/>
    <n v="1995"/>
    <s v="Ireland"/>
  </r>
  <r>
    <s v="both"/>
    <s v="IRL"/>
    <s v="IRL000I13894"/>
    <s v="MOD"/>
    <n v="20170302"/>
    <n v="21001231"/>
    <s v="Y"/>
    <n v="277"/>
    <s v="WT277"/>
    <x v="903"/>
    <s v="WT"/>
    <x v="9"/>
    <s v="Y"/>
    <s v="EIES3"/>
    <s v="N"/>
    <s v="GNS"/>
    <s v="FPO"/>
    <x v="6"/>
    <x v="9"/>
    <s v="Gill Nets"/>
    <n v="7.16"/>
    <s v="very_small"/>
    <m/>
    <n v="2.84"/>
    <n v="2.84"/>
    <m/>
    <m/>
    <n v="20.45"/>
    <n v="0"/>
    <n v="3"/>
    <n v="2008"/>
    <n v="5"/>
    <n v="2"/>
    <s v="MFL"/>
    <m/>
    <m/>
    <m/>
    <m/>
    <m/>
    <n v="1989"/>
    <s v="Ireland"/>
  </r>
  <r>
    <s v="both"/>
    <s v="IRL"/>
    <s v="IRL000I13895"/>
    <s v="CHA"/>
    <n v="20080508"/>
    <n v="21001231"/>
    <s v="Y"/>
    <n v="280"/>
    <s v="W280"/>
    <x v="904"/>
    <s v="W"/>
    <x v="7"/>
    <s v="Y"/>
    <s v="EIFC3"/>
    <s v="N"/>
    <s v="OTM"/>
    <s v="DRB"/>
    <x v="5"/>
    <x v="8"/>
    <s v="Pelagic trawls"/>
    <n v="9.7200000000000006"/>
    <s v="very_small"/>
    <m/>
    <n v="8.8000000000000007"/>
    <n v="8.8000000000000007"/>
    <m/>
    <m/>
    <n v="49"/>
    <n v="0"/>
    <n v="3"/>
    <n v="2008"/>
    <n v="5"/>
    <n v="1"/>
    <s v="MFL"/>
    <m/>
    <m/>
    <s v="PA"/>
    <m/>
    <m/>
    <n v="1991"/>
    <s v="United Kingdom"/>
  </r>
  <r>
    <s v="both"/>
    <s v="IRL"/>
    <s v="IRL000I13896"/>
    <s v="MOD"/>
    <n v="20150629"/>
    <n v="21001231"/>
    <s v="Y"/>
    <n v="276"/>
    <s v="WT276"/>
    <x v="905"/>
    <s v="WT"/>
    <x v="9"/>
    <s v="Y"/>
    <s v="EICY8"/>
    <s v="N"/>
    <s v="LHP"/>
    <s v="PTM"/>
    <x v="4"/>
    <x v="5"/>
    <s v="Longline"/>
    <n v="7.1"/>
    <s v="very_small"/>
    <m/>
    <n v="1.89"/>
    <n v="1.89"/>
    <m/>
    <m/>
    <n v="19"/>
    <n v="0"/>
    <n v="3"/>
    <n v="2008"/>
    <n v="5"/>
    <n v="9"/>
    <s v="MFL"/>
    <m/>
    <m/>
    <s v="PA"/>
    <m/>
    <m/>
    <n v="2000"/>
    <s v="Ireland"/>
  </r>
  <r>
    <s v="both"/>
    <s v="IRL"/>
    <s v="IRL000I13897"/>
    <s v="CHA"/>
    <n v="20080513"/>
    <n v="21001231"/>
    <s v="Y"/>
    <n v="233"/>
    <s v="SO233"/>
    <x v="906"/>
    <s v="SO"/>
    <x v="0"/>
    <s v="Y"/>
    <s v="EIET9"/>
    <s v="N"/>
    <s v="OTM"/>
    <s v="DRB"/>
    <x v="5"/>
    <x v="8"/>
    <s v="Pelagic trawls"/>
    <n v="8.15"/>
    <s v="very_small"/>
    <m/>
    <n v="3.33"/>
    <n v="3.33"/>
    <m/>
    <m/>
    <n v="23.87"/>
    <n v="0"/>
    <n v="3"/>
    <n v="1980"/>
    <n v="1"/>
    <n v="1"/>
    <s v="MFL"/>
    <m/>
    <m/>
    <s v="PA"/>
    <m/>
    <m/>
    <n v="1980"/>
    <s v="United Kingdom"/>
  </r>
  <r>
    <s v="both"/>
    <s v="IRL"/>
    <s v="IRL000I13899"/>
    <s v="CST"/>
    <n v="20080515"/>
    <n v="21001231"/>
    <s v="Y"/>
    <n v="230"/>
    <s v="SO230"/>
    <x v="907"/>
    <s v="SO"/>
    <x v="0"/>
    <s v="Y"/>
    <s v="EIEK3"/>
    <s v="N"/>
    <s v="FPO"/>
    <s v="DRB"/>
    <x v="7"/>
    <x v="8"/>
    <s v="Pots"/>
    <n v="8.1999999999999993"/>
    <s v="very_small"/>
    <m/>
    <n v="3.94"/>
    <n v="3.94"/>
    <m/>
    <m/>
    <n v="59.69"/>
    <n v="0"/>
    <n v="3"/>
    <n v="2008"/>
    <n v="1"/>
    <n v="1"/>
    <s v="MFL"/>
    <m/>
    <m/>
    <s v="PA"/>
    <m/>
    <m/>
    <n v="2007"/>
    <s v="Ireland"/>
  </r>
  <r>
    <s v="both"/>
    <s v="IRL"/>
    <s v="IRL000I13901"/>
    <s v="CHA"/>
    <n v="20170703"/>
    <n v="21001231"/>
    <s v="Y"/>
    <n v="90"/>
    <s v="DA90"/>
    <x v="908"/>
    <s v="DA"/>
    <x v="4"/>
    <s v="Y"/>
    <s v="EI5884"/>
    <s v="N"/>
    <s v="DRB"/>
    <s v="NO"/>
    <x v="1"/>
    <x v="2"/>
    <s v="Dredges"/>
    <n v="10.4"/>
    <s v="very_small"/>
    <m/>
    <n v="9.81"/>
    <n v="9.81"/>
    <m/>
    <m/>
    <n v="57.5"/>
    <n v="0"/>
    <n v="2"/>
    <n v="1986"/>
    <n v="7"/>
    <n v="10"/>
    <s v="MFL"/>
    <m/>
    <m/>
    <s v="PA"/>
    <m/>
    <m/>
    <n v="1984"/>
    <s v="United Kingdom"/>
  </r>
  <r>
    <s v="both"/>
    <s v="IRL"/>
    <s v="IRL000I13902"/>
    <s v="MOD"/>
    <n v="20080626"/>
    <n v="21001231"/>
    <s v="Y"/>
    <n v="23"/>
    <s v="T23"/>
    <x v="909"/>
    <s v="T"/>
    <x v="8"/>
    <s v="Y"/>
    <s v="EICU9"/>
    <s v="N"/>
    <s v="OTM"/>
    <s v="GNS"/>
    <x v="5"/>
    <x v="0"/>
    <s v="Pelagic trawls"/>
    <n v="6.09"/>
    <s v="very_small"/>
    <m/>
    <n v="1.33"/>
    <n v="1.33"/>
    <m/>
    <m/>
    <n v="18.22"/>
    <n v="0"/>
    <n v="3"/>
    <n v="2007"/>
    <n v="1"/>
    <n v="1"/>
    <s v="MFL"/>
    <m/>
    <m/>
    <m/>
    <m/>
    <m/>
    <n v="2004"/>
    <s v="United Kingdom"/>
  </r>
  <r>
    <s v="both"/>
    <s v="IRL"/>
    <s v="IRL000I13903"/>
    <s v="CST"/>
    <n v="20080522"/>
    <n v="21001231"/>
    <s v="Y"/>
    <n v="279"/>
    <s v="WT279"/>
    <x v="910"/>
    <s v="WT"/>
    <x v="9"/>
    <s v="Y"/>
    <s v="EIER8"/>
    <s v="N"/>
    <s v="GNS"/>
    <s v="FPO"/>
    <x v="6"/>
    <x v="9"/>
    <s v="Gill Nets"/>
    <n v="6"/>
    <s v="very_small"/>
    <m/>
    <n v="0.93"/>
    <n v="0.93"/>
    <m/>
    <m/>
    <n v="5.96"/>
    <n v="0"/>
    <n v="3"/>
    <n v="2008"/>
    <n v="5"/>
    <n v="22"/>
    <s v="MFL"/>
    <m/>
    <m/>
    <s v="PA"/>
    <m/>
    <m/>
    <n v="2008"/>
    <s v="Ireland"/>
  </r>
  <r>
    <s v="both"/>
    <s v="IRL"/>
    <s v="IRL000I13904"/>
    <s v="CHA"/>
    <n v="20080523"/>
    <n v="21001231"/>
    <s v="Y"/>
    <n v="236"/>
    <s v="SO236"/>
    <x v="911"/>
    <s v="SO"/>
    <x v="0"/>
    <s v="Y"/>
    <s v="EIEZ9"/>
    <s v="N"/>
    <s v="OTM"/>
    <s v="GNS"/>
    <x v="5"/>
    <x v="0"/>
    <s v="Pelagic trawls"/>
    <n v="11.25"/>
    <s v="very_small"/>
    <m/>
    <n v="12.33"/>
    <n v="12.33"/>
    <m/>
    <m/>
    <n v="33"/>
    <n v="0"/>
    <n v="1"/>
    <n v="2008"/>
    <n v="5"/>
    <n v="23"/>
    <s v="MFL"/>
    <m/>
    <m/>
    <s v="PA"/>
    <m/>
    <m/>
    <n v="2003"/>
    <s v="Ireland"/>
  </r>
  <r>
    <s v="both"/>
    <s v="IRL"/>
    <s v="IRL000I13905"/>
    <s v="CHA"/>
    <n v="20080526"/>
    <n v="21001231"/>
    <s v="Y"/>
    <s v="278A"/>
    <s v="WT278A"/>
    <x v="287"/>
    <s v="WT"/>
    <x v="9"/>
    <s v="Y"/>
    <s v="EIEP3"/>
    <s v="N"/>
    <s v="DRB"/>
    <s v="LNB"/>
    <x v="1"/>
    <x v="2"/>
    <s v="Dredges"/>
    <n v="5.6"/>
    <s v="very_small"/>
    <m/>
    <n v="1.97"/>
    <n v="1.97"/>
    <m/>
    <m/>
    <n v="14.9"/>
    <n v="0"/>
    <n v="3"/>
    <n v="2008"/>
    <n v="5"/>
    <n v="26"/>
    <s v="AQU"/>
    <m/>
    <m/>
    <s v="PA"/>
    <m/>
    <m/>
    <n v="1985"/>
    <s v="Ireland"/>
  </r>
  <r>
    <s v="both"/>
    <s v="IRL"/>
    <s v="IRL000I13906"/>
    <s v="MOD"/>
    <n v="20130617"/>
    <n v="21001231"/>
    <s v="Y"/>
    <n v="118"/>
    <s v="DK118"/>
    <x v="912"/>
    <s v="DK"/>
    <x v="10"/>
    <s v="Y"/>
    <s v="EIEW9"/>
    <s v="N"/>
    <s v="DRB"/>
    <s v="NO"/>
    <x v="1"/>
    <x v="2"/>
    <s v="Dredges"/>
    <n v="8.49"/>
    <s v="very_small"/>
    <m/>
    <n v="3.27"/>
    <n v="3.27"/>
    <m/>
    <m/>
    <n v="42"/>
    <n v="0"/>
    <n v="2"/>
    <n v="2008"/>
    <n v="5"/>
    <n v="28"/>
    <s v="MFL"/>
    <m/>
    <m/>
    <m/>
    <m/>
    <m/>
    <n v="1980"/>
    <s v="United Kingdom"/>
  </r>
  <r>
    <s v="both"/>
    <s v="IRL"/>
    <s v="IRL000I13907"/>
    <s v="CHA"/>
    <n v="20170208"/>
    <n v="21001231"/>
    <s v="Y"/>
    <s v="612P"/>
    <s v="G612P"/>
    <x v="913"/>
    <s v="G"/>
    <x v="6"/>
    <s v="Y"/>
    <s v="EIFM4"/>
    <s v="N"/>
    <s v="FPO"/>
    <s v="NK"/>
    <x v="7"/>
    <x v="6"/>
    <s v="Pots"/>
    <n v="6.88"/>
    <s v="very_small"/>
    <m/>
    <n v="1.52"/>
    <n v="1.52"/>
    <m/>
    <m/>
    <n v="41.01"/>
    <n v="0"/>
    <n v="3"/>
    <n v="2008"/>
    <n v="5"/>
    <n v="29"/>
    <s v="MFL"/>
    <m/>
    <m/>
    <m/>
    <m/>
    <m/>
    <n v="1995"/>
    <s v="Ireland"/>
  </r>
  <r>
    <s v="both"/>
    <s v="IRL"/>
    <s v="IRL000I13909"/>
    <s v="CHA"/>
    <n v="20080530"/>
    <n v="21001231"/>
    <s v="Y"/>
    <s v="700A"/>
    <s v="G700A"/>
    <x v="914"/>
    <s v="G"/>
    <x v="6"/>
    <s v="Y"/>
    <s v="EIEF9"/>
    <s v="N"/>
    <s v="DRB"/>
    <s v="NO"/>
    <x v="1"/>
    <x v="2"/>
    <s v="Dredges"/>
    <n v="6.08"/>
    <s v="very_small"/>
    <m/>
    <n v="0.95"/>
    <n v="0.95"/>
    <m/>
    <m/>
    <n v="11.2"/>
    <n v="0"/>
    <n v="1"/>
    <n v="2005"/>
    <n v="1"/>
    <n v="1"/>
    <s v="AQU"/>
    <m/>
    <m/>
    <s v="PA"/>
    <m/>
    <m/>
    <n v="2000"/>
    <s v="Ireland"/>
  </r>
  <r>
    <s v="both"/>
    <s v="IRL"/>
    <s v="IRL000I13910"/>
    <s v="MOD"/>
    <n v="20160728"/>
    <n v="21001231"/>
    <s v="Y"/>
    <n v="234"/>
    <s v="SO234"/>
    <x v="915"/>
    <s v="SO"/>
    <x v="0"/>
    <s v="Y"/>
    <s v="EI8889"/>
    <s v="N"/>
    <s v="DRB"/>
    <s v="LHP"/>
    <x v="1"/>
    <x v="4"/>
    <s v="Dredges"/>
    <n v="4.95"/>
    <s v="very_small"/>
    <m/>
    <n v="0.91"/>
    <n v="0.91"/>
    <m/>
    <m/>
    <n v="3.6"/>
    <n v="0"/>
    <n v="3"/>
    <n v="2008"/>
    <n v="1"/>
    <n v="1"/>
    <s v="MFL"/>
    <m/>
    <m/>
    <s v="PA"/>
    <m/>
    <m/>
    <n v="1994"/>
    <s v="United Kingdom"/>
  </r>
  <r>
    <s v="both"/>
    <s v="IRL"/>
    <s v="IRL000I13911"/>
    <s v="CHA"/>
    <n v="20080604"/>
    <n v="21001231"/>
    <s v="Y"/>
    <n v="701"/>
    <s v="G701"/>
    <x v="916"/>
    <s v="G"/>
    <x v="6"/>
    <s v="Y"/>
    <s v="EIET7"/>
    <s v="N"/>
    <s v="GNS"/>
    <s v="FPO"/>
    <x v="6"/>
    <x v="9"/>
    <s v="Gill Nets"/>
    <n v="6.45"/>
    <s v="very_small"/>
    <m/>
    <n v="0.93"/>
    <n v="0.93"/>
    <m/>
    <m/>
    <n v="4"/>
    <n v="0"/>
    <n v="1"/>
    <n v="2008"/>
    <n v="1"/>
    <n v="1"/>
    <s v="MFL"/>
    <m/>
    <m/>
    <s v="PA"/>
    <m/>
    <m/>
    <n v="2000"/>
    <s v="Ireland"/>
  </r>
  <r>
    <s v="both"/>
    <s v="IRL"/>
    <s v="IRL000I13912"/>
    <s v="CHA"/>
    <n v="20080604"/>
    <n v="21001231"/>
    <s v="Y"/>
    <s v="703A"/>
    <s v="G703A"/>
    <x v="917"/>
    <s v="G"/>
    <x v="6"/>
    <s v="Y"/>
    <s v="EIEG4"/>
    <s v="N"/>
    <s v="DRB"/>
    <s v="NO"/>
    <x v="1"/>
    <x v="2"/>
    <s v="Dredges"/>
    <n v="7.05"/>
    <s v="very_small"/>
    <m/>
    <n v="1.5"/>
    <n v="1.5"/>
    <m/>
    <m/>
    <n v="14.9"/>
    <n v="0"/>
    <n v="1"/>
    <n v="2000"/>
    <n v="12"/>
    <n v="1"/>
    <s v="AQU"/>
    <m/>
    <m/>
    <s v="PA"/>
    <m/>
    <m/>
    <n v="2000"/>
    <s v="Ireland"/>
  </r>
  <r>
    <s v="both"/>
    <s v="IRL"/>
    <s v="IRL000I13914"/>
    <s v="MOD"/>
    <n v="20100615"/>
    <n v="21001231"/>
    <s v="Y"/>
    <n v="282"/>
    <s v="WT282"/>
    <x v="918"/>
    <s v="WT"/>
    <x v="9"/>
    <s v="Y"/>
    <s v="EIEO2"/>
    <s v="N"/>
    <s v="FPO"/>
    <s v="LHP"/>
    <x v="7"/>
    <x v="4"/>
    <s v="Pots"/>
    <n v="5.15"/>
    <s v="very_small"/>
    <m/>
    <n v="0.62"/>
    <n v="0.62"/>
    <m/>
    <m/>
    <n v="4.47"/>
    <n v="0"/>
    <n v="3"/>
    <n v="2008"/>
    <n v="6"/>
    <n v="6"/>
    <s v="MFL"/>
    <m/>
    <m/>
    <m/>
    <m/>
    <m/>
    <n v="2006"/>
    <s v="Ireland"/>
  </r>
  <r>
    <s v="both"/>
    <s v="IRL"/>
    <s v="IRL000I13915"/>
    <s v="CHA"/>
    <n v="20080606"/>
    <n v="21001231"/>
    <s v="Y"/>
    <n v="707"/>
    <s v="G707"/>
    <x v="919"/>
    <s v="G"/>
    <x v="6"/>
    <s v="Y"/>
    <s v="EIDT7"/>
    <s v="N"/>
    <s v="FPO"/>
    <s v="LHP"/>
    <x v="7"/>
    <x v="4"/>
    <s v="Pots"/>
    <n v="9.8000000000000007"/>
    <s v="very_small"/>
    <m/>
    <n v="3.49"/>
    <n v="3.49"/>
    <m/>
    <m/>
    <n v="43.23"/>
    <n v="0"/>
    <n v="3"/>
    <n v="2008"/>
    <n v="1"/>
    <n v="1"/>
    <s v="MFL"/>
    <m/>
    <m/>
    <s v="PA"/>
    <m/>
    <m/>
    <n v="1982"/>
    <s v="United Kingdom"/>
  </r>
  <r>
    <s v="both"/>
    <s v="IRL"/>
    <s v="IRL000I13916"/>
    <s v="MOD"/>
    <n v="20170302"/>
    <n v="21001231"/>
    <s v="Y"/>
    <n v="241"/>
    <s v="SO241"/>
    <x v="920"/>
    <s v="SO"/>
    <x v="0"/>
    <s v="Y"/>
    <s v="EI2747"/>
    <s v="N"/>
    <s v="DRB"/>
    <s v="NO"/>
    <x v="1"/>
    <x v="2"/>
    <s v="Dredges"/>
    <n v="7.8"/>
    <s v="very_small"/>
    <m/>
    <n v="2.71"/>
    <n v="2.71"/>
    <m/>
    <m/>
    <n v="65"/>
    <n v="0"/>
    <n v="3"/>
    <n v="2008"/>
    <n v="6"/>
    <n v="13"/>
    <s v="MFL"/>
    <m/>
    <m/>
    <m/>
    <m/>
    <m/>
    <n v="1988"/>
    <s v="Northern Ireland"/>
  </r>
  <r>
    <s v="both"/>
    <s v="IRL"/>
    <s v="IRL000I13917"/>
    <s v="MOD"/>
    <n v="20130623"/>
    <n v="21001231"/>
    <s v="Y"/>
    <n v="533"/>
    <s v="S533"/>
    <x v="921"/>
    <s v="S"/>
    <x v="3"/>
    <s v="Y"/>
    <s v="EICQ3"/>
    <s v="N"/>
    <s v="GNS"/>
    <s v="FPO"/>
    <x v="6"/>
    <x v="9"/>
    <s v="Gill Nets"/>
    <n v="5.16"/>
    <s v="very_small"/>
    <m/>
    <n v="0.78"/>
    <n v="0.78"/>
    <m/>
    <m/>
    <n v="3.7"/>
    <n v="0"/>
    <n v="3"/>
    <n v="2008"/>
    <n v="1"/>
    <n v="1"/>
    <s v="MFL"/>
    <m/>
    <m/>
    <m/>
    <m/>
    <m/>
    <n v="2000"/>
    <s v="Ireland"/>
  </r>
  <r>
    <s v="both"/>
    <s v="IRL"/>
    <s v="IRL000I13918"/>
    <s v="MOD"/>
    <n v="20100615"/>
    <n v="21001231"/>
    <s v="Y"/>
    <n v="280"/>
    <s v="WT280"/>
    <x v="922"/>
    <s v="WT"/>
    <x v="9"/>
    <s v="Y"/>
    <s v="EICC3"/>
    <s v="N"/>
    <s v="DRB"/>
    <s v="GNS"/>
    <x v="1"/>
    <x v="0"/>
    <s v="Dredges"/>
    <n v="5.7"/>
    <s v="very_small"/>
    <m/>
    <n v="0.64"/>
    <n v="0.64"/>
    <m/>
    <m/>
    <n v="7.35"/>
    <n v="0"/>
    <n v="1"/>
    <n v="2008"/>
    <n v="6"/>
    <n v="18"/>
    <s v="MFL"/>
    <m/>
    <m/>
    <m/>
    <m/>
    <m/>
    <n v="1977"/>
    <s v="Ireland"/>
  </r>
  <r>
    <s v="both"/>
    <s v="IRL"/>
    <s v="IRL000I13922"/>
    <s v="CHA"/>
    <n v="20080625"/>
    <n v="21001231"/>
    <s v="Y"/>
    <n v="705"/>
    <s v="G705"/>
    <x v="923"/>
    <s v="G"/>
    <x v="6"/>
    <s v="Y"/>
    <s v="EIEY4"/>
    <s v="N"/>
    <s v="GNS"/>
    <s v="FPO"/>
    <x v="6"/>
    <x v="9"/>
    <s v="Gill Nets"/>
    <n v="7.66"/>
    <s v="very_small"/>
    <m/>
    <n v="3"/>
    <n v="3"/>
    <m/>
    <m/>
    <n v="15"/>
    <n v="0"/>
    <n v="1"/>
    <n v="2008"/>
    <n v="6"/>
    <n v="25"/>
    <s v="MFL"/>
    <m/>
    <m/>
    <s v="PA"/>
    <m/>
    <m/>
    <n v="2000"/>
    <s v="Ireland"/>
  </r>
  <r>
    <s v="both"/>
    <s v="IRL"/>
    <s v="IRL000I13923"/>
    <s v="MOD"/>
    <n v="20120913"/>
    <n v="21001231"/>
    <s v="Y"/>
    <n v="397"/>
    <s v="C397"/>
    <x v="924"/>
    <s v="C"/>
    <x v="5"/>
    <s v="Y"/>
    <s v="EIEX3"/>
    <s v="N"/>
    <s v="FPO"/>
    <s v="LHP"/>
    <x v="7"/>
    <x v="4"/>
    <s v="Pots"/>
    <n v="5.56"/>
    <s v="very_small"/>
    <m/>
    <n v="0.85"/>
    <n v="0.85"/>
    <m/>
    <m/>
    <n v="6.6"/>
    <n v="0"/>
    <n v="1"/>
    <n v="2008"/>
    <n v="6"/>
    <n v="25"/>
    <s v="MFL"/>
    <m/>
    <m/>
    <m/>
    <m/>
    <m/>
    <n v="1976"/>
    <s v="Ireland"/>
  </r>
  <r>
    <s v="both"/>
    <s v="IRL"/>
    <s v="IRL000I13924"/>
    <s v="CHA"/>
    <n v="20080630"/>
    <n v="21001231"/>
    <s v="Y"/>
    <n v="243"/>
    <s v="SO243"/>
    <x v="925"/>
    <s v="SO"/>
    <x v="0"/>
    <s v="Y"/>
    <s v="EIDP6"/>
    <s v="N"/>
    <s v="DRB"/>
    <s v="NO"/>
    <x v="1"/>
    <x v="2"/>
    <s v="Dredges"/>
    <n v="7.6"/>
    <s v="very_small"/>
    <m/>
    <n v="3.06"/>
    <n v="3.06"/>
    <m/>
    <m/>
    <n v="65"/>
    <n v="0"/>
    <n v="3"/>
    <n v="2008"/>
    <n v="1"/>
    <n v="1"/>
    <s v="MFL"/>
    <m/>
    <m/>
    <s v="PA"/>
    <m/>
    <m/>
    <n v="1986"/>
    <s v="United Kingdom"/>
  </r>
  <r>
    <s v="both"/>
    <s v="IRL"/>
    <s v="IRL000I13925"/>
    <s v="CHA"/>
    <n v="20080630"/>
    <n v="21001231"/>
    <s v="Y"/>
    <n v="242"/>
    <s v="SO242"/>
    <x v="926"/>
    <s v="SO"/>
    <x v="0"/>
    <s v="Y"/>
    <s v="EIDR3"/>
    <s v="N"/>
    <s v="DRB"/>
    <s v="NO"/>
    <x v="1"/>
    <x v="2"/>
    <s v="Dredges"/>
    <n v="7.6"/>
    <s v="very_small"/>
    <m/>
    <n v="3.06"/>
    <n v="3.06"/>
    <m/>
    <m/>
    <n v="65"/>
    <n v="0"/>
    <n v="3"/>
    <n v="2008"/>
    <n v="1"/>
    <n v="1"/>
    <s v="MFL"/>
    <m/>
    <m/>
    <s v="PA"/>
    <m/>
    <m/>
    <n v="1988"/>
    <s v="United Kingdom"/>
  </r>
  <r>
    <s v="both"/>
    <s v="IRL"/>
    <s v="IRL000I13926"/>
    <s v="MOD"/>
    <n v="20121128"/>
    <n v="21001231"/>
    <s v="Y"/>
    <n v="245"/>
    <s v="SO245"/>
    <x v="927"/>
    <s v="SO"/>
    <x v="0"/>
    <s v="Y"/>
    <s v="EI8585"/>
    <s v="N"/>
    <s v="GNS"/>
    <s v="FPO"/>
    <x v="6"/>
    <x v="9"/>
    <s v="Gill Nets"/>
    <n v="7.5"/>
    <s v="very_small"/>
    <m/>
    <n v="2.34"/>
    <n v="2.34"/>
    <m/>
    <m/>
    <n v="7.39"/>
    <n v="0"/>
    <n v="1"/>
    <n v="2006"/>
    <n v="7"/>
    <n v="1"/>
    <s v="MFL"/>
    <m/>
    <m/>
    <m/>
    <m/>
    <m/>
    <n v="2006"/>
    <s v="Ireland"/>
  </r>
  <r>
    <s v="both"/>
    <s v="IRL"/>
    <s v="IRL000I13927"/>
    <s v="MOD"/>
    <n v="20110503"/>
    <n v="21001231"/>
    <s v="Y"/>
    <n v="83"/>
    <s v="DA83"/>
    <x v="928"/>
    <s v="DA"/>
    <x v="4"/>
    <s v="Y"/>
    <s v="EIFT6"/>
    <s v="N"/>
    <s v="DRB"/>
    <s v="FPO"/>
    <x v="1"/>
    <x v="9"/>
    <s v="Dredges"/>
    <n v="7.34"/>
    <s v="very_small"/>
    <m/>
    <n v="1.91"/>
    <n v="1.91"/>
    <m/>
    <m/>
    <n v="18.7"/>
    <n v="0"/>
    <n v="3"/>
    <n v="2008"/>
    <n v="1"/>
    <n v="1"/>
    <s v="MFL"/>
    <m/>
    <m/>
    <m/>
    <m/>
    <m/>
    <n v="1979"/>
    <s v="Ireland"/>
  </r>
  <r>
    <s v="both"/>
    <s v="IRL"/>
    <s v="IRL000I13928"/>
    <s v="CHA"/>
    <n v="20080708"/>
    <n v="21001231"/>
    <s v="Y"/>
    <n v="535"/>
    <s v="S535"/>
    <x v="929"/>
    <s v="S"/>
    <x v="3"/>
    <s v="Y"/>
    <s v="EIFM8"/>
    <s v="N"/>
    <s v="FPO"/>
    <s v="LHP"/>
    <x v="7"/>
    <x v="4"/>
    <s v="Pots"/>
    <n v="6.02"/>
    <s v="very_small"/>
    <m/>
    <n v="2.1800000000000002"/>
    <n v="2.1800000000000002"/>
    <m/>
    <m/>
    <n v="11.19"/>
    <n v="0"/>
    <n v="3"/>
    <n v="2008"/>
    <n v="1"/>
    <n v="1"/>
    <s v="MFL"/>
    <m/>
    <m/>
    <s v="PA"/>
    <m/>
    <m/>
    <n v="2000"/>
    <s v="Ireland"/>
  </r>
  <r>
    <s v="both"/>
    <s v="IRL"/>
    <s v="IRL000I13932"/>
    <s v="MOD"/>
    <n v="20100917"/>
    <n v="21001231"/>
    <s v="Y"/>
    <n v="283"/>
    <s v="WT283"/>
    <x v="930"/>
    <s v="WT"/>
    <x v="9"/>
    <s v="Y"/>
    <s v="EIJP7"/>
    <s v="N"/>
    <s v="DRB"/>
    <s v="GNS"/>
    <x v="1"/>
    <x v="0"/>
    <s v="Dredges"/>
    <n v="4.87"/>
    <s v="very_small"/>
    <m/>
    <n v="0.59"/>
    <n v="0.59"/>
    <m/>
    <m/>
    <n v="1.47"/>
    <n v="0"/>
    <n v="3"/>
    <n v="2008"/>
    <n v="7"/>
    <n v="17"/>
    <s v="MFL"/>
    <m/>
    <m/>
    <m/>
    <m/>
    <m/>
    <n v="2007"/>
    <s v="Ireland"/>
  </r>
  <r>
    <s v="both"/>
    <s v="IRL"/>
    <s v="IRL000I13933"/>
    <s v="MOD"/>
    <n v="20101029"/>
    <n v="21001231"/>
    <s v="Y"/>
    <n v="709"/>
    <s v="G709"/>
    <x v="931"/>
    <s v="G"/>
    <x v="6"/>
    <s v="Y"/>
    <s v="EI8144"/>
    <s v="N"/>
    <s v="GNS"/>
    <s v="FPO"/>
    <x v="6"/>
    <x v="9"/>
    <s v="Gill Nets"/>
    <n v="6.23"/>
    <s v="very_small"/>
    <m/>
    <n v="2.31"/>
    <n v="2.31"/>
    <m/>
    <m/>
    <n v="20.6"/>
    <n v="0"/>
    <n v="3"/>
    <n v="2008"/>
    <n v="7"/>
    <n v="18"/>
    <s v="MFL"/>
    <m/>
    <m/>
    <m/>
    <m/>
    <m/>
    <n v="1993"/>
    <s v="Ireland"/>
  </r>
  <r>
    <s v="both"/>
    <s v="IRL"/>
    <s v="IRL000I13934"/>
    <s v="MOD"/>
    <n v="20121128"/>
    <n v="21001231"/>
    <s v="Y"/>
    <n v="710"/>
    <s v="G710"/>
    <x v="932"/>
    <s v="G"/>
    <x v="6"/>
    <s v="Y"/>
    <s v="EIEK7"/>
    <s v="N"/>
    <s v="FPO"/>
    <s v="LHP"/>
    <x v="7"/>
    <x v="4"/>
    <s v="Pots"/>
    <n v="5.66"/>
    <s v="very_small"/>
    <m/>
    <n v="1.21"/>
    <n v="1.21"/>
    <m/>
    <m/>
    <n v="12"/>
    <n v="0"/>
    <n v="3"/>
    <n v="2008"/>
    <n v="1"/>
    <n v="1"/>
    <s v="MFL"/>
    <m/>
    <m/>
    <m/>
    <m/>
    <m/>
    <n v="1995"/>
    <s v="Ireland"/>
  </r>
  <r>
    <s v="both"/>
    <s v="IRL"/>
    <s v="IRL000I13935"/>
    <s v="MOD"/>
    <n v="20140617"/>
    <n v="21001231"/>
    <s v="Y"/>
    <n v="252"/>
    <s v="WD252"/>
    <x v="933"/>
    <s v="WD"/>
    <x v="1"/>
    <s v="Y"/>
    <s v="EIFG4"/>
    <s v="N"/>
    <s v="GND"/>
    <s v="GNS"/>
    <x v="6"/>
    <x v="0"/>
    <s v="Gill Nets"/>
    <n v="5.85"/>
    <s v="very_small"/>
    <m/>
    <n v="1.32"/>
    <n v="1.32"/>
    <m/>
    <m/>
    <n v="7.3"/>
    <n v="0"/>
    <n v="3"/>
    <n v="2008"/>
    <n v="7"/>
    <n v="1"/>
    <s v="MFL"/>
    <m/>
    <m/>
    <m/>
    <m/>
    <m/>
    <n v="2004"/>
    <s v="Ireland"/>
  </r>
  <r>
    <s v="both"/>
    <s v="IRL"/>
    <s v="IRL000I13937"/>
    <s v="MOD"/>
    <n v="20100615"/>
    <n v="21001231"/>
    <s v="Y"/>
    <n v="249"/>
    <s v="SO249"/>
    <x v="934"/>
    <s v="SO"/>
    <x v="0"/>
    <s v="Y"/>
    <s v="EIEK6"/>
    <s v="N"/>
    <s v="DRB"/>
    <s v="NO"/>
    <x v="1"/>
    <x v="2"/>
    <s v="Dredges"/>
    <n v="7.98"/>
    <s v="very_small"/>
    <m/>
    <n v="4.4000000000000004"/>
    <n v="4.4000000000000004"/>
    <m/>
    <m/>
    <n v="75"/>
    <n v="0"/>
    <n v="3"/>
    <n v="2008"/>
    <n v="1"/>
    <n v="1"/>
    <s v="MFL"/>
    <m/>
    <m/>
    <m/>
    <m/>
    <m/>
    <n v="1991"/>
    <s v="United Kingdom"/>
  </r>
  <r>
    <s v="both"/>
    <s v="IRL"/>
    <s v="IRL000I13938"/>
    <s v="CHA"/>
    <n v="20080731"/>
    <n v="21001231"/>
    <s v="Y"/>
    <n v="536"/>
    <s v="S536"/>
    <x v="935"/>
    <s v="C"/>
    <x v="5"/>
    <s v="Y"/>
    <s v="EIGA3"/>
    <s v="N"/>
    <s v="DRB"/>
    <s v="GNS"/>
    <x v="1"/>
    <x v="0"/>
    <s v="Dredges"/>
    <n v="5.19"/>
    <s v="very_small"/>
    <m/>
    <n v="1.0900000000000001"/>
    <n v="1.0900000000000001"/>
    <m/>
    <m/>
    <n v="11.19"/>
    <n v="0"/>
    <n v="3"/>
    <n v="2000"/>
    <n v="1"/>
    <n v="1"/>
    <s v="MFL"/>
    <m/>
    <m/>
    <s v="PA"/>
    <m/>
    <m/>
    <n v="2000"/>
    <s v="Ireland"/>
  </r>
  <r>
    <s v="both"/>
    <s v="IRL"/>
    <s v="IRL000I13939"/>
    <s v="MOD"/>
    <n v="20170302"/>
    <n v="21001231"/>
    <s v="Y"/>
    <n v="713"/>
    <s v="G713"/>
    <x v="936"/>
    <s v="G"/>
    <x v="6"/>
    <s v="Y"/>
    <s v="EIFM9"/>
    <s v="N"/>
    <s v="GNS"/>
    <s v="FPO"/>
    <x v="6"/>
    <x v="9"/>
    <s v="Gill Nets"/>
    <n v="6.08"/>
    <s v="very_small"/>
    <m/>
    <n v="1.84"/>
    <n v="1.84"/>
    <m/>
    <m/>
    <n v="7.39"/>
    <n v="0"/>
    <n v="3"/>
    <n v="2008"/>
    <n v="7"/>
    <n v="31"/>
    <s v="MFL"/>
    <m/>
    <m/>
    <m/>
    <m/>
    <m/>
    <n v="2008"/>
    <s v="Ireland"/>
  </r>
  <r>
    <s v="both"/>
    <s v="IRL"/>
    <s v="IRL000I13940"/>
    <s v="CHA"/>
    <n v="20080801"/>
    <n v="21001231"/>
    <s v="Y"/>
    <n v="714"/>
    <s v="G714"/>
    <x v="765"/>
    <s v="G"/>
    <x v="6"/>
    <s v="Y"/>
    <s v="EIFU7"/>
    <s v="N"/>
    <s v="FPO"/>
    <s v="LHP"/>
    <x v="7"/>
    <x v="4"/>
    <s v="Pots"/>
    <n v="4.99"/>
    <s v="very_small"/>
    <m/>
    <n v="0.89"/>
    <n v="0.89"/>
    <m/>
    <m/>
    <n v="11.18"/>
    <n v="0"/>
    <n v="3"/>
    <n v="2008"/>
    <n v="1"/>
    <n v="1"/>
    <s v="MFL"/>
    <m/>
    <m/>
    <s v="PA"/>
    <m/>
    <m/>
    <n v="2005"/>
    <s v="Ireland"/>
  </r>
  <r>
    <s v="both"/>
    <s v="IRL"/>
    <s v="IRL000I13942"/>
    <s v="CHA"/>
    <n v="20080806"/>
    <n v="21001231"/>
    <s v="Y"/>
    <n v="398"/>
    <s v="C398"/>
    <x v="937"/>
    <s v="C"/>
    <x v="5"/>
    <s v="Y"/>
    <s v="EIFD9"/>
    <s v="N"/>
    <s v="OTM"/>
    <s v="DRB"/>
    <x v="5"/>
    <x v="8"/>
    <s v="Pelagic trawls"/>
    <n v="6.94"/>
    <s v="very_small"/>
    <m/>
    <n v="2.0299999999999998"/>
    <n v="2.0299999999999998"/>
    <m/>
    <m/>
    <n v="20"/>
    <n v="0"/>
    <n v="3"/>
    <n v="2008"/>
    <n v="8"/>
    <n v="6"/>
    <s v="MFL"/>
    <m/>
    <m/>
    <s v="PA"/>
    <m/>
    <m/>
    <n v="1986"/>
    <s v="Ireland"/>
  </r>
  <r>
    <s v="both"/>
    <s v="IRL"/>
    <s v="IRL000I13943"/>
    <s v="MOD"/>
    <n v="20100305"/>
    <n v="21001231"/>
    <s v="Y"/>
    <n v="715"/>
    <s v="G715"/>
    <x v="104"/>
    <s v="G"/>
    <x v="6"/>
    <s v="Y"/>
    <s v="EIFL3"/>
    <s v="N"/>
    <s v="FPO"/>
    <s v="GNS"/>
    <x v="7"/>
    <x v="0"/>
    <s v="Pots"/>
    <n v="6.1"/>
    <s v="very_small"/>
    <m/>
    <n v="1.82"/>
    <n v="1.82"/>
    <m/>
    <m/>
    <n v="22.1"/>
    <n v="0"/>
    <n v="3"/>
    <n v="2008"/>
    <n v="8"/>
    <n v="8"/>
    <s v="MFL"/>
    <m/>
    <m/>
    <m/>
    <m/>
    <m/>
    <n v="2004"/>
    <s v="Ireland"/>
  </r>
  <r>
    <s v="both"/>
    <s v="IRL"/>
    <s v="IRL000I13945"/>
    <s v="CHA"/>
    <n v="20080812"/>
    <n v="21001231"/>
    <s v="Y"/>
    <n v="284"/>
    <s v="WT284"/>
    <x v="938"/>
    <s v="WT"/>
    <x v="9"/>
    <s v="Y"/>
    <s v="EIFK3"/>
    <s v="N"/>
    <s v="OTM"/>
    <s v="DRB"/>
    <x v="5"/>
    <x v="8"/>
    <s v="Pelagic trawls"/>
    <n v="6.3"/>
    <s v="very_small"/>
    <m/>
    <n v="2.1"/>
    <n v="2.1"/>
    <m/>
    <m/>
    <n v="10.92"/>
    <n v="0"/>
    <n v="3"/>
    <n v="2008"/>
    <n v="8"/>
    <n v="12"/>
    <s v="MFL"/>
    <m/>
    <m/>
    <s v="PA"/>
    <m/>
    <m/>
    <n v="2000"/>
    <s v="Ireland"/>
  </r>
  <r>
    <s v="both"/>
    <s v="IRL"/>
    <s v="IRL000I13946"/>
    <s v="MOD"/>
    <n v="20100702"/>
    <n v="21001231"/>
    <s v="Y"/>
    <n v="537"/>
    <s v="S537"/>
    <x v="807"/>
    <s v="S"/>
    <x v="3"/>
    <s v="Y"/>
    <s v="EIFS3"/>
    <s v="N"/>
    <s v="DRB"/>
    <s v="GNS"/>
    <x v="1"/>
    <x v="0"/>
    <s v="Dredges"/>
    <n v="4.8600000000000003"/>
    <s v="very_small"/>
    <m/>
    <n v="0.9"/>
    <n v="0.9"/>
    <m/>
    <m/>
    <n v="4.47"/>
    <n v="0"/>
    <n v="3"/>
    <n v="2008"/>
    <n v="8"/>
    <n v="12"/>
    <s v="MFL"/>
    <m/>
    <m/>
    <m/>
    <m/>
    <m/>
    <n v="1995"/>
    <s v="Ireland"/>
  </r>
  <r>
    <s v="both"/>
    <s v="IRL"/>
    <s v="IRL000I13947"/>
    <s v="CST"/>
    <n v="20080819"/>
    <n v="21001231"/>
    <s v="Y"/>
    <n v="97"/>
    <s v="DA97"/>
    <x v="939"/>
    <s v="DA"/>
    <x v="4"/>
    <s v="Y"/>
    <s v="EIGM9"/>
    <s v="N"/>
    <s v="FPO"/>
    <s v="NO"/>
    <x v="7"/>
    <x v="2"/>
    <s v="Pots"/>
    <n v="5.57"/>
    <s v="very_small"/>
    <m/>
    <n v="1.1000000000000001"/>
    <n v="1.1000000000000001"/>
    <m/>
    <m/>
    <n v="2.6"/>
    <n v="0"/>
    <n v="3"/>
    <n v="2008"/>
    <n v="6"/>
    <n v="7"/>
    <s v="MFL"/>
    <m/>
    <m/>
    <s v="PA"/>
    <m/>
    <m/>
    <n v="2008"/>
    <s v="Ireland"/>
  </r>
  <r>
    <s v="both"/>
    <s v="IRL"/>
    <s v="IRL000I13948"/>
    <s v="CST"/>
    <n v="20080814"/>
    <n v="21001231"/>
    <s v="Y"/>
    <n v="534"/>
    <s v="S534"/>
    <x v="940"/>
    <s v="S"/>
    <x v="3"/>
    <s v="Y"/>
    <s v="EIFB6"/>
    <s v="N"/>
    <s v="DRB"/>
    <s v="GNS"/>
    <x v="1"/>
    <x v="0"/>
    <s v="Dredges"/>
    <n v="7.37"/>
    <s v="very_small"/>
    <m/>
    <n v="2.5499999999999998"/>
    <n v="2.5499999999999998"/>
    <m/>
    <m/>
    <n v="35.799999999999997"/>
    <n v="0"/>
    <n v="3"/>
    <n v="2008"/>
    <n v="1"/>
    <n v="1"/>
    <s v="MFL"/>
    <m/>
    <m/>
    <s v="PA"/>
    <m/>
    <m/>
    <n v="2007"/>
    <s v="United Kingdom"/>
  </r>
  <r>
    <s v="both"/>
    <s v="IRL"/>
    <s v="IRL000I13951"/>
    <s v="CHA"/>
    <n v="20080819"/>
    <n v="21001231"/>
    <s v="Y"/>
    <n v="293"/>
    <s v="W293"/>
    <x v="941"/>
    <s v="W"/>
    <x v="7"/>
    <s v="Y"/>
    <s v="EIEW7"/>
    <s v="N"/>
    <s v="GNS"/>
    <s v="FPO"/>
    <x v="6"/>
    <x v="9"/>
    <s v="Gill Nets"/>
    <n v="6.94"/>
    <s v="very_small"/>
    <m/>
    <n v="2.5099999999999998"/>
    <n v="2.5099999999999998"/>
    <m/>
    <m/>
    <n v="12"/>
    <n v="0"/>
    <n v="3"/>
    <n v="2008"/>
    <n v="1"/>
    <n v="1"/>
    <s v="MFL"/>
    <m/>
    <m/>
    <s v="PA"/>
    <m/>
    <m/>
    <n v="1985"/>
    <s v="Ireland"/>
  </r>
  <r>
    <s v="both"/>
    <s v="IRL"/>
    <s v="IRL000I13952"/>
    <s v="MOD"/>
    <n v="20101029"/>
    <n v="21001231"/>
    <s v="Y"/>
    <n v="540"/>
    <s v="S540"/>
    <x v="942"/>
    <s v="S"/>
    <x v="3"/>
    <s v="Y"/>
    <s v="EICO6"/>
    <s v="N"/>
    <s v="FPO"/>
    <s v="LHP"/>
    <x v="7"/>
    <x v="4"/>
    <s v="Pots"/>
    <n v="5.21"/>
    <s v="very_small"/>
    <m/>
    <n v="0.82"/>
    <n v="0.82"/>
    <m/>
    <m/>
    <n v="11"/>
    <n v="0"/>
    <n v="3"/>
    <n v="2008"/>
    <n v="1"/>
    <n v="1"/>
    <s v="MFL"/>
    <m/>
    <m/>
    <m/>
    <m/>
    <m/>
    <n v="2003"/>
    <s v="Ireland"/>
  </r>
  <r>
    <s v="both"/>
    <s v="IRL"/>
    <s v="IRL000I13953"/>
    <s v="CHA"/>
    <n v="20080822"/>
    <n v="21001231"/>
    <s v="Y"/>
    <s v="539P"/>
    <s v="S539P"/>
    <x v="943"/>
    <s v="S"/>
    <x v="3"/>
    <s v="Y"/>
    <s v="EI2912"/>
    <s v="N"/>
    <s v="FPO"/>
    <s v="NO"/>
    <x v="7"/>
    <x v="2"/>
    <s v="Pots"/>
    <n v="5.7"/>
    <s v="very_small"/>
    <m/>
    <n v="1.05"/>
    <n v="1.05"/>
    <m/>
    <m/>
    <n v="11.17"/>
    <n v="0"/>
    <n v="3"/>
    <n v="2008"/>
    <n v="8"/>
    <n v="22"/>
    <s v="MFL"/>
    <m/>
    <m/>
    <s v="PA"/>
    <m/>
    <m/>
    <n v="1998"/>
    <s v="Ireland"/>
  </r>
  <r>
    <s v="both"/>
    <s v="IRL"/>
    <s v="IRL000I13954"/>
    <s v="MOD"/>
    <n v="20160714"/>
    <n v="21001231"/>
    <s v="Y"/>
    <n v="286"/>
    <s v="W286"/>
    <x v="944"/>
    <s v="W"/>
    <x v="7"/>
    <s v="Y"/>
    <s v="EIFE7"/>
    <s v="N"/>
    <s v="OTB"/>
    <s v="FPO"/>
    <x v="0"/>
    <x v="9"/>
    <s v="Bottom Otter Trawls"/>
    <n v="7.56"/>
    <s v="very_small"/>
    <m/>
    <n v="2.33"/>
    <n v="2.33"/>
    <m/>
    <m/>
    <n v="12.97"/>
    <n v="0"/>
    <n v="3"/>
    <n v="2008"/>
    <n v="1"/>
    <n v="1"/>
    <s v="MFL"/>
    <m/>
    <m/>
    <m/>
    <m/>
    <m/>
    <n v="1977"/>
    <s v="Ireland"/>
  </r>
  <r>
    <s v="both"/>
    <s v="IRL"/>
    <s v="IRL000I13956"/>
    <s v="CHA"/>
    <n v="20080822"/>
    <n v="21001231"/>
    <s v="Y"/>
    <n v="292"/>
    <s v="W292"/>
    <x v="945"/>
    <s v="W"/>
    <x v="7"/>
    <s v="Y"/>
    <s v="EIFJ9"/>
    <s v="N"/>
    <s v="FPO"/>
    <s v="GNS"/>
    <x v="7"/>
    <x v="0"/>
    <s v="Pots"/>
    <n v="5.7"/>
    <s v="very_small"/>
    <m/>
    <n v="0.96"/>
    <n v="0.96"/>
    <m/>
    <m/>
    <n v="7.3"/>
    <n v="0"/>
    <n v="1"/>
    <n v="2008"/>
    <n v="8"/>
    <n v="22"/>
    <s v="MFL"/>
    <m/>
    <m/>
    <s v="PA"/>
    <m/>
    <m/>
    <n v="1991"/>
    <s v="Ireland"/>
  </r>
  <r>
    <s v="both"/>
    <s v="IRL"/>
    <s v="IRL000I13957"/>
    <s v="CHA"/>
    <n v="20080829"/>
    <n v="21001231"/>
    <s v="Y"/>
    <n v="253"/>
    <s v="SO253"/>
    <x v="946"/>
    <s v="SO"/>
    <x v="0"/>
    <s v="Y"/>
    <s v="EIGD6"/>
    <s v="N"/>
    <s v="DRB"/>
    <s v="FPO"/>
    <x v="1"/>
    <x v="9"/>
    <s v="Dredges"/>
    <n v="7.7"/>
    <s v="very_small"/>
    <m/>
    <n v="3.25"/>
    <n v="3.25"/>
    <m/>
    <m/>
    <n v="64"/>
    <n v="0"/>
    <n v="3"/>
    <n v="2008"/>
    <n v="8"/>
    <n v="29"/>
    <s v="MFL"/>
    <m/>
    <m/>
    <s v="PA"/>
    <m/>
    <m/>
    <n v="1995"/>
    <s v="United Kingdom"/>
  </r>
  <r>
    <s v="both"/>
    <s v="IRL"/>
    <s v="IRL000I13958"/>
    <s v="CST"/>
    <n v="20080902"/>
    <n v="21001231"/>
    <s v="Y"/>
    <s v="4P"/>
    <s v="T4P"/>
    <x v="278"/>
    <s v="T"/>
    <x v="8"/>
    <s v="Y"/>
    <s v="EI4137"/>
    <s v="N"/>
    <s v="FPO"/>
    <s v="NO"/>
    <x v="7"/>
    <x v="2"/>
    <s v="Pots"/>
    <n v="6.96"/>
    <s v="very_small"/>
    <m/>
    <n v="0.83"/>
    <n v="0.83"/>
    <m/>
    <m/>
    <n v="5.9"/>
    <n v="0"/>
    <n v="3"/>
    <n v="2007"/>
    <n v="6"/>
    <n v="1"/>
    <s v="MFL"/>
    <m/>
    <m/>
    <s v="PA"/>
    <m/>
    <m/>
    <n v="2007"/>
    <s v="Ireland"/>
  </r>
  <r>
    <s v="both"/>
    <s v="IRL"/>
    <s v="IRL000I13959"/>
    <s v="CST"/>
    <n v="20080903"/>
    <n v="21001231"/>
    <s v="Y"/>
    <n v="12"/>
    <s v="T12"/>
    <x v="947"/>
    <s v="T"/>
    <x v="8"/>
    <s v="Y"/>
    <s v="EI8677"/>
    <s v="N"/>
    <s v="PS"/>
    <s v="OTB"/>
    <x v="8"/>
    <x v="1"/>
    <e v="#N/A"/>
    <n v="6.05"/>
    <s v="very_small"/>
    <m/>
    <n v="1.31"/>
    <n v="1.31"/>
    <m/>
    <m/>
    <n v="11.37"/>
    <n v="0"/>
    <n v="3"/>
    <n v="2006"/>
    <n v="6"/>
    <n v="1"/>
    <s v="MFL"/>
    <m/>
    <m/>
    <s v="PA"/>
    <m/>
    <m/>
    <n v="2006"/>
    <s v="Ireland"/>
  </r>
  <r>
    <s v="both"/>
    <s v="IRL"/>
    <s v="IRL000I13961"/>
    <s v="MOD"/>
    <n v="20140506"/>
    <n v="21001231"/>
    <s v="Y"/>
    <s v="694P"/>
    <s v="D694P"/>
    <x v="948"/>
    <s v="D"/>
    <x v="2"/>
    <s v="Y"/>
    <s v="EIFS4"/>
    <s v="N"/>
    <s v="FPO"/>
    <s v="NO"/>
    <x v="7"/>
    <x v="2"/>
    <s v="Pots"/>
    <n v="8.2100000000000009"/>
    <s v="very_small"/>
    <m/>
    <n v="2.25"/>
    <n v="2.25"/>
    <m/>
    <m/>
    <n v="160"/>
    <n v="0"/>
    <n v="3"/>
    <n v="2008"/>
    <n v="9"/>
    <n v="9"/>
    <s v="MFL"/>
    <m/>
    <m/>
    <m/>
    <m/>
    <m/>
    <n v="1991"/>
    <s v="United Kingdom"/>
  </r>
  <r>
    <s v="both"/>
    <s v="IRL"/>
    <s v="IRL000I13962"/>
    <s v="CHA"/>
    <n v="20080911"/>
    <n v="21001231"/>
    <s v="Y"/>
    <n v="21"/>
    <s v="S21"/>
    <x v="949"/>
    <s v="S"/>
    <x v="3"/>
    <s v="Y"/>
    <s v="EISC8"/>
    <s v="N"/>
    <s v="GNS"/>
    <s v="FPO"/>
    <x v="6"/>
    <x v="9"/>
    <s v="Gill Nets"/>
    <n v="5.79"/>
    <s v="very_small"/>
    <m/>
    <n v="0.81"/>
    <n v="0.81"/>
    <m/>
    <m/>
    <n v="2.98"/>
    <n v="0"/>
    <n v="3"/>
    <n v="2008"/>
    <n v="9"/>
    <n v="11"/>
    <s v="MFL"/>
    <m/>
    <m/>
    <s v="PA"/>
    <m/>
    <m/>
    <n v="2005"/>
    <s v="Ireland"/>
  </r>
  <r>
    <s v="both"/>
    <s v="IRL"/>
    <s v="IRL000I13964"/>
    <s v="MOD"/>
    <n v="20130313"/>
    <n v="21001231"/>
    <s v="Y"/>
    <n v="48"/>
    <s v="S48"/>
    <x v="950"/>
    <s v="S"/>
    <x v="3"/>
    <s v="Y"/>
    <s v="EIFX3"/>
    <s v="N"/>
    <s v="LHP"/>
    <s v="GNS"/>
    <x v="4"/>
    <x v="0"/>
    <s v="Longline"/>
    <n v="5.0999999999999996"/>
    <s v="very_small"/>
    <m/>
    <n v="0.88"/>
    <n v="0.88"/>
    <m/>
    <m/>
    <n v="7.38"/>
    <n v="0"/>
    <n v="3"/>
    <n v="2008"/>
    <n v="9"/>
    <n v="16"/>
    <s v="MFL"/>
    <m/>
    <m/>
    <m/>
    <m/>
    <m/>
    <n v="1983"/>
    <s v="Ireland"/>
  </r>
  <r>
    <s v="both"/>
    <s v="IRL"/>
    <s v="IRL000I13965"/>
    <s v="CHA"/>
    <n v="20080916"/>
    <n v="21001231"/>
    <s v="Y"/>
    <s v="14A"/>
    <s v="T14A"/>
    <x v="951"/>
    <s v="T"/>
    <x v="8"/>
    <s v="Y"/>
    <s v="EIEE8"/>
    <s v="N"/>
    <s v="DRB"/>
    <s v="NO"/>
    <x v="1"/>
    <x v="2"/>
    <s v="Dredges"/>
    <n v="9.31"/>
    <s v="very_small"/>
    <m/>
    <n v="4.1399999999999997"/>
    <n v="4.1399999999999997"/>
    <m/>
    <m/>
    <n v="104.3"/>
    <n v="0"/>
    <n v="2"/>
    <n v="2008"/>
    <n v="9"/>
    <n v="16"/>
    <s v="AQU"/>
    <m/>
    <m/>
    <s v="PA"/>
    <m/>
    <m/>
    <n v="1998"/>
    <s v="Ireland"/>
  </r>
  <r>
    <s v="both"/>
    <s v="IRL"/>
    <s v="IRL000I13966"/>
    <s v="MOD"/>
    <n v="20150922"/>
    <n v="21001231"/>
    <s v="Y"/>
    <s v="8A"/>
    <s v="T8A"/>
    <x v="952"/>
    <s v="T"/>
    <x v="8"/>
    <s v="Y"/>
    <s v="EIDW6"/>
    <s v="N"/>
    <s v="HMD"/>
    <s v="DRH"/>
    <x v="1"/>
    <x v="8"/>
    <s v="Dredges"/>
    <n v="6.12"/>
    <s v="very_small"/>
    <m/>
    <n v="1.77"/>
    <n v="1.77"/>
    <m/>
    <m/>
    <n v="11.2"/>
    <n v="0"/>
    <n v="3"/>
    <n v="2008"/>
    <n v="9"/>
    <n v="17"/>
    <s v="AQU"/>
    <m/>
    <m/>
    <m/>
    <m/>
    <m/>
    <n v="2004"/>
    <s v="Ireland"/>
  </r>
  <r>
    <s v="both"/>
    <s v="IRL"/>
    <s v="IRL000I13967"/>
    <s v="CHA"/>
    <n v="20080918"/>
    <n v="21001231"/>
    <s v="Y"/>
    <n v="288"/>
    <s v="WT288"/>
    <x v="953"/>
    <s v="WT"/>
    <x v="9"/>
    <s v="Y"/>
    <s v="EIGM2"/>
    <s v="N"/>
    <s v="DRB"/>
    <s v="NO"/>
    <x v="1"/>
    <x v="2"/>
    <s v="Dredges"/>
    <n v="7.72"/>
    <s v="very_small"/>
    <m/>
    <n v="3.76"/>
    <n v="3.76"/>
    <m/>
    <m/>
    <n v="59"/>
    <n v="0"/>
    <n v="3"/>
    <n v="2008"/>
    <n v="1"/>
    <n v="1"/>
    <s v="MFL"/>
    <m/>
    <m/>
    <s v="PA"/>
    <m/>
    <m/>
    <n v="2000"/>
    <s v="Ireland"/>
  </r>
  <r>
    <s v="both"/>
    <s v="IRL"/>
    <s v="IRL000I13968"/>
    <s v="MOD"/>
    <n v="20090922"/>
    <n v="21001231"/>
    <s v="Y"/>
    <n v="286"/>
    <s v="WT286"/>
    <x v="954"/>
    <s v="WT"/>
    <x v="9"/>
    <s v="Y"/>
    <s v="EIGM8"/>
    <s v="N"/>
    <s v="DRB"/>
    <s v="NO"/>
    <x v="1"/>
    <x v="2"/>
    <s v="Dredges"/>
    <n v="7.98"/>
    <s v="very_small"/>
    <m/>
    <n v="3.17"/>
    <n v="3.17"/>
    <m/>
    <m/>
    <n v="30"/>
    <n v="0"/>
    <n v="3"/>
    <n v="2008"/>
    <n v="1"/>
    <n v="1"/>
    <s v="MFL"/>
    <m/>
    <m/>
    <m/>
    <m/>
    <m/>
    <n v="1993"/>
    <s v="Ireland"/>
  </r>
  <r>
    <s v="both"/>
    <s v="IRL"/>
    <s v="IRL000I13969"/>
    <s v="CHA"/>
    <n v="20080923"/>
    <n v="21001231"/>
    <s v="Y"/>
    <n v="287"/>
    <s v="WT287"/>
    <x v="701"/>
    <s v="WT"/>
    <x v="9"/>
    <s v="Y"/>
    <s v="EIGD8"/>
    <s v="N"/>
    <s v="GNS"/>
    <s v="FPO"/>
    <x v="6"/>
    <x v="9"/>
    <s v="Gill Nets"/>
    <n v="5.2"/>
    <s v="very_small"/>
    <m/>
    <n v="0.96"/>
    <n v="0.96"/>
    <m/>
    <m/>
    <n v="11.18"/>
    <n v="0"/>
    <n v="3"/>
    <n v="2008"/>
    <n v="9"/>
    <n v="22"/>
    <s v="MFL"/>
    <m/>
    <m/>
    <s v="PA"/>
    <m/>
    <m/>
    <n v="2002"/>
    <s v="Ireland"/>
  </r>
  <r>
    <s v="both"/>
    <s v="IRL"/>
    <s v="IRL000I13971"/>
    <s v="CHA"/>
    <n v="20081007"/>
    <n v="21001231"/>
    <s v="Y"/>
    <n v="75"/>
    <s v="T75"/>
    <x v="955"/>
    <s v="T"/>
    <x v="8"/>
    <s v="Y"/>
    <s v="EIGQ4"/>
    <s v="N"/>
    <s v="FPO"/>
    <s v="LHP"/>
    <x v="7"/>
    <x v="4"/>
    <s v="Pots"/>
    <n v="5.75"/>
    <s v="very_small"/>
    <m/>
    <n v="0.96"/>
    <n v="0.96"/>
    <m/>
    <m/>
    <n v="5.96"/>
    <n v="0"/>
    <n v="3"/>
    <n v="2008"/>
    <n v="10"/>
    <n v="7"/>
    <s v="MFL"/>
    <m/>
    <m/>
    <s v="PA"/>
    <m/>
    <m/>
    <n v="1987"/>
    <s v="Ireland"/>
  </r>
  <r>
    <s v="both"/>
    <s v="IRL"/>
    <s v="IRL000I13972"/>
    <s v="MOD"/>
    <n v="20160627"/>
    <n v="21001231"/>
    <s v="Y"/>
    <n v="289"/>
    <s v="WT289"/>
    <x v="956"/>
    <s v="WT"/>
    <x v="9"/>
    <s v="Y"/>
    <s v="EIGL5"/>
    <s v="N"/>
    <s v="FPO"/>
    <s v="GNS"/>
    <x v="7"/>
    <x v="0"/>
    <s v="Pots"/>
    <n v="5.74"/>
    <s v="very_small"/>
    <m/>
    <n v="0.61"/>
    <n v="0.61"/>
    <m/>
    <m/>
    <n v="3.7"/>
    <n v="0"/>
    <n v="3"/>
    <n v="2008"/>
    <n v="10"/>
    <n v="15"/>
    <s v="MFL"/>
    <m/>
    <m/>
    <m/>
    <m/>
    <m/>
    <n v="2004"/>
    <s v="Ireland"/>
  </r>
  <r>
    <s v="both"/>
    <s v="IRL"/>
    <s v="IRL000I13973"/>
    <s v="MOD"/>
    <n v="20150407"/>
    <n v="21001231"/>
    <s v="Y"/>
    <n v="26"/>
    <s v="T26"/>
    <x v="957"/>
    <s v="T"/>
    <x v="8"/>
    <s v="Y"/>
    <s v="EIEQ3"/>
    <s v="N"/>
    <s v="DRB"/>
    <s v="GNS"/>
    <x v="1"/>
    <x v="0"/>
    <s v="Dredges"/>
    <n v="5.45"/>
    <s v="very_small"/>
    <m/>
    <n v="1.1599999999999999"/>
    <n v="1.1599999999999999"/>
    <m/>
    <m/>
    <n v="11.17"/>
    <n v="0"/>
    <n v="3"/>
    <n v="2008"/>
    <n v="10"/>
    <n v="20"/>
    <s v="MFL"/>
    <m/>
    <m/>
    <m/>
    <m/>
    <m/>
    <n v="1984"/>
    <s v="Ireland"/>
  </r>
  <r>
    <s v="both"/>
    <s v="IRL"/>
    <s v="IRL000I13974"/>
    <s v="CHA"/>
    <n v="20081020"/>
    <n v="21001231"/>
    <s v="Y"/>
    <s v="33A"/>
    <s v="T33A"/>
    <x v="958"/>
    <s v="T"/>
    <x v="8"/>
    <s v="Y"/>
    <s v="EIDZ9"/>
    <s v="N"/>
    <s v="DRB"/>
    <s v="NO"/>
    <x v="1"/>
    <x v="2"/>
    <s v="Dredges"/>
    <n v="4.38"/>
    <s v="very_small"/>
    <m/>
    <n v="0.56999999999999995"/>
    <n v="0.56999999999999995"/>
    <m/>
    <m/>
    <n v="7.3"/>
    <n v="0"/>
    <n v="3"/>
    <n v="2008"/>
    <n v="1"/>
    <n v="1"/>
    <s v="AQU"/>
    <m/>
    <m/>
    <s v="PA"/>
    <m/>
    <m/>
    <n v="1985"/>
    <s v="Ireland"/>
  </r>
  <r>
    <s v="both"/>
    <s v="IRL"/>
    <s v="IRL000I13975"/>
    <s v="MOD"/>
    <n v="20100615"/>
    <n v="21001231"/>
    <s v="Y"/>
    <n v="718"/>
    <s v="G718"/>
    <x v="959"/>
    <s v="G"/>
    <x v="6"/>
    <s v="Y"/>
    <s v="EIGT7"/>
    <s v="N"/>
    <s v="GNS"/>
    <s v="FPO"/>
    <x v="6"/>
    <x v="9"/>
    <s v="Gill Nets"/>
    <n v="5.18"/>
    <s v="very_small"/>
    <m/>
    <n v="0.63"/>
    <n v="0.63"/>
    <m/>
    <m/>
    <n v="11.18"/>
    <n v="0"/>
    <n v="3"/>
    <n v="2008"/>
    <n v="11"/>
    <n v="5"/>
    <s v="MFL"/>
    <m/>
    <m/>
    <m/>
    <m/>
    <m/>
    <n v="2002"/>
    <s v="Ireland"/>
  </r>
  <r>
    <s v="both"/>
    <s v="IRL"/>
    <s v="IRL000I13976"/>
    <s v="MOD"/>
    <n v="20150407"/>
    <n v="21001231"/>
    <s v="Y"/>
    <s v="717A"/>
    <s v="G717A"/>
    <x v="960"/>
    <s v="G"/>
    <x v="6"/>
    <s v="Y"/>
    <s v="EIEM4"/>
    <s v="N"/>
    <s v="DRB"/>
    <s v="NO"/>
    <x v="1"/>
    <x v="2"/>
    <s v="Dredges"/>
    <n v="6.07"/>
    <s v="very_small"/>
    <m/>
    <n v="2.14"/>
    <n v="2.14"/>
    <m/>
    <m/>
    <n v="13.4"/>
    <n v="0"/>
    <n v="3"/>
    <n v="2008"/>
    <n v="1"/>
    <n v="1"/>
    <s v="AQU"/>
    <m/>
    <m/>
    <m/>
    <m/>
    <m/>
    <n v="1995"/>
    <s v="Ireland"/>
  </r>
  <r>
    <s v="both"/>
    <s v="IRL"/>
    <s v="IRL000I13977"/>
    <s v="CHA"/>
    <n v="20081106"/>
    <n v="21001231"/>
    <s v="Y"/>
    <s v="68A"/>
    <s v="T68A"/>
    <x v="961"/>
    <s v="T"/>
    <x v="8"/>
    <s v="Y"/>
    <s v="EI8382"/>
    <s v="N"/>
    <s v="DRB"/>
    <s v="NO"/>
    <x v="1"/>
    <x v="2"/>
    <s v="Dredges"/>
    <n v="5.85"/>
    <s v="very_small"/>
    <m/>
    <n v="1"/>
    <n v="1"/>
    <m/>
    <m/>
    <n v="11.03"/>
    <n v="0"/>
    <n v="3"/>
    <n v="2008"/>
    <n v="1"/>
    <n v="1"/>
    <s v="AQU"/>
    <m/>
    <m/>
    <s v="PA"/>
    <m/>
    <m/>
    <n v="1998"/>
    <s v="Ireland"/>
  </r>
  <r>
    <s v="both"/>
    <s v="IRL"/>
    <s v="IRL000I13978"/>
    <s v="CHA"/>
    <n v="20081106"/>
    <n v="21001231"/>
    <s v="Y"/>
    <s v="67A"/>
    <s v="T67A"/>
    <x v="962"/>
    <s v="T"/>
    <x v="8"/>
    <s v="Y"/>
    <s v="EIED3"/>
    <s v="N"/>
    <s v="LNB"/>
    <s v="NO"/>
    <x v="8"/>
    <x v="2"/>
    <e v="#N/A"/>
    <n v="5.26"/>
    <s v="very_small"/>
    <m/>
    <n v="0.91"/>
    <n v="0.91"/>
    <m/>
    <m/>
    <n v="14.7"/>
    <n v="0"/>
    <n v="3"/>
    <n v="2008"/>
    <n v="11"/>
    <n v="6"/>
    <s v="AQU"/>
    <m/>
    <m/>
    <s v="PA"/>
    <m/>
    <m/>
    <n v="2004"/>
    <s v="Ireland"/>
  </r>
  <r>
    <s v="both"/>
    <s v="IRL"/>
    <s v="IRL000I13979"/>
    <s v="MOD"/>
    <n v="20150407"/>
    <n v="21001231"/>
    <s v="Y"/>
    <s v="56A"/>
    <s v="T56A"/>
    <x v="963"/>
    <s v="T"/>
    <x v="8"/>
    <s v="Y"/>
    <s v="EICJ2"/>
    <s v="N"/>
    <s v="DRB"/>
    <s v="NO"/>
    <x v="1"/>
    <x v="2"/>
    <s v="Dredges"/>
    <n v="5.3"/>
    <s v="very_small"/>
    <m/>
    <n v="0.97"/>
    <n v="0.97"/>
    <m/>
    <m/>
    <n v="11.03"/>
    <n v="0"/>
    <n v="3"/>
    <n v="2008"/>
    <n v="11"/>
    <n v="7"/>
    <s v="AQU"/>
    <m/>
    <m/>
    <m/>
    <m/>
    <m/>
    <n v="2004"/>
    <s v="Ireland"/>
  </r>
  <r>
    <s v="both"/>
    <s v="IRL"/>
    <s v="IRL000I13980"/>
    <s v="CHA"/>
    <n v="20081107"/>
    <n v="21001231"/>
    <s v="Y"/>
    <n v="262"/>
    <s v="SO262"/>
    <x v="964"/>
    <s v="SO"/>
    <x v="0"/>
    <s v="Y"/>
    <s v="EIGU4"/>
    <s v="N"/>
    <s v="GNS"/>
    <s v="FPO"/>
    <x v="6"/>
    <x v="9"/>
    <s v="Gill Nets"/>
    <n v="7.46"/>
    <s v="very_small"/>
    <m/>
    <n v="3.11"/>
    <n v="3.11"/>
    <m/>
    <m/>
    <n v="9.6999999999999993"/>
    <n v="0"/>
    <n v="3"/>
    <n v="1988"/>
    <n v="1"/>
    <n v="1"/>
    <s v="MFL"/>
    <m/>
    <m/>
    <s v="PA"/>
    <m/>
    <m/>
    <n v="1988"/>
    <s v="Ireland"/>
  </r>
  <r>
    <s v="both"/>
    <s v="IRL"/>
    <s v="IRL000I13981"/>
    <s v="MOD"/>
    <n v="20121128"/>
    <n v="21001231"/>
    <s v="Y"/>
    <s v="45P"/>
    <s v="SO45P"/>
    <x v="965"/>
    <s v="SO"/>
    <x v="0"/>
    <s v="Y"/>
    <s v="EI8262"/>
    <s v="N"/>
    <s v="FPO"/>
    <s v="NO"/>
    <x v="7"/>
    <x v="2"/>
    <s v="Pots"/>
    <n v="5.03"/>
    <s v="very_small"/>
    <m/>
    <n v="1.25"/>
    <n v="1.25"/>
    <m/>
    <m/>
    <n v="7.4"/>
    <n v="0"/>
    <n v="3"/>
    <n v="2008"/>
    <n v="1"/>
    <n v="1"/>
    <s v="MFL"/>
    <m/>
    <m/>
    <m/>
    <m/>
    <m/>
    <n v="2007"/>
    <s v="Ireland"/>
  </r>
  <r>
    <s v="both"/>
    <s v="IRL"/>
    <s v="IRL000I13982"/>
    <s v="CHA"/>
    <n v="20081114"/>
    <n v="21001231"/>
    <s v="Y"/>
    <n v="270"/>
    <s v="G270"/>
    <x v="966"/>
    <s v="G"/>
    <x v="6"/>
    <s v="Y"/>
    <s v="EIGK6"/>
    <s v="N"/>
    <s v="DRB"/>
    <s v="FPO"/>
    <x v="1"/>
    <x v="9"/>
    <s v="Dredges"/>
    <n v="6.93"/>
    <s v="very_small"/>
    <m/>
    <n v="1.38"/>
    <n v="1.38"/>
    <m/>
    <m/>
    <n v="11.17"/>
    <n v="0"/>
    <n v="1"/>
    <n v="2008"/>
    <n v="11"/>
    <n v="14"/>
    <s v="MFL"/>
    <m/>
    <m/>
    <s v="PA"/>
    <m/>
    <m/>
    <n v="1993"/>
    <s v="Ireland"/>
  </r>
  <r>
    <s v="both"/>
    <s v="IRL"/>
    <s v="IRL000I13983"/>
    <s v="CHA"/>
    <n v="20081119"/>
    <n v="21001231"/>
    <s v="Y"/>
    <n v="24"/>
    <s v="T24"/>
    <x v="967"/>
    <s v="T"/>
    <x v="8"/>
    <s v="Y"/>
    <s v="EIGR5"/>
    <s v="N"/>
    <s v="DRB"/>
    <s v="GNS"/>
    <x v="1"/>
    <x v="0"/>
    <s v="Dredges"/>
    <n v="4.95"/>
    <s v="very_small"/>
    <m/>
    <n v="0.88"/>
    <n v="0.88"/>
    <m/>
    <m/>
    <n v="13.5"/>
    <n v="0"/>
    <n v="3"/>
    <n v="2008"/>
    <n v="11"/>
    <n v="19"/>
    <s v="MFL"/>
    <m/>
    <m/>
    <s v="PA"/>
    <m/>
    <m/>
    <n v="1995"/>
    <s v="Ireland"/>
  </r>
  <r>
    <s v="both"/>
    <s v="IRL"/>
    <s v="IRL000I13985"/>
    <s v="MOD"/>
    <n v="20090511"/>
    <n v="21001231"/>
    <s v="Y"/>
    <n v="290"/>
    <s v="WT290"/>
    <x v="968"/>
    <s v="WT"/>
    <x v="9"/>
    <s v="Y"/>
    <s v="EIHW5"/>
    <s v="N"/>
    <s v="DRB"/>
    <s v="GNS"/>
    <x v="1"/>
    <x v="0"/>
    <s v="Dredges"/>
    <n v="5"/>
    <s v="very_small"/>
    <m/>
    <n v="0.52"/>
    <n v="0.52"/>
    <m/>
    <m/>
    <n v="4"/>
    <n v="0"/>
    <n v="1"/>
    <n v="2008"/>
    <n v="11"/>
    <n v="27"/>
    <s v="MFL"/>
    <m/>
    <m/>
    <m/>
    <m/>
    <m/>
    <n v="2002"/>
    <s v="Ireland"/>
  </r>
  <r>
    <s v="both"/>
    <s v="IRL"/>
    <s v="IRL000I13987"/>
    <s v="CST"/>
    <n v="20081210"/>
    <n v="21001231"/>
    <s v="Y"/>
    <n v="243"/>
    <s v="WD243"/>
    <x v="969"/>
    <s v="WD"/>
    <x v="1"/>
    <s v="Y"/>
    <s v="EIGO3"/>
    <s v="N"/>
    <s v="FPO"/>
    <s v="GNS"/>
    <x v="7"/>
    <x v="0"/>
    <s v="Pots"/>
    <n v="7.95"/>
    <s v="very_small"/>
    <m/>
    <n v="4.7"/>
    <n v="4.7"/>
    <m/>
    <m/>
    <n v="40"/>
    <n v="0"/>
    <n v="3"/>
    <n v="2008"/>
    <n v="12"/>
    <n v="1"/>
    <s v="MFL"/>
    <m/>
    <m/>
    <s v="PA"/>
    <m/>
    <m/>
    <n v="2008"/>
    <s v="United Kingdom"/>
  </r>
  <r>
    <s v="both"/>
    <s v="IRL"/>
    <s v="IRL000I13988"/>
    <s v="MOD"/>
    <n v="20121128"/>
    <n v="21001231"/>
    <s v="Y"/>
    <s v="719P"/>
    <s v="G719P"/>
    <x v="970"/>
    <s v="G"/>
    <x v="6"/>
    <s v="Y"/>
    <s v="EIGD2"/>
    <s v="N"/>
    <s v="FPO"/>
    <s v="NO"/>
    <x v="7"/>
    <x v="2"/>
    <s v="Pots"/>
    <n v="6.1"/>
    <s v="very_small"/>
    <m/>
    <n v="1.01"/>
    <n v="1.01"/>
    <m/>
    <m/>
    <n v="29.8"/>
    <n v="0"/>
    <n v="3"/>
    <n v="2008"/>
    <n v="1"/>
    <n v="1"/>
    <s v="MFL"/>
    <m/>
    <m/>
    <m/>
    <m/>
    <m/>
    <n v="1998"/>
    <s v="Ireland"/>
  </r>
  <r>
    <s v="both"/>
    <s v="IRL"/>
    <s v="IRL000I13989"/>
    <s v="MOD"/>
    <n v="20160617"/>
    <n v="21001231"/>
    <s v="Y"/>
    <n v="723"/>
    <s v="G723"/>
    <x v="971"/>
    <s v="G"/>
    <x v="6"/>
    <s v="Y"/>
    <s v="EIGT5"/>
    <s v="N"/>
    <s v="OTM"/>
    <s v="OTB"/>
    <x v="5"/>
    <x v="1"/>
    <s v="Pelagic trawls"/>
    <n v="9.83"/>
    <s v="very_small"/>
    <m/>
    <n v="5.31"/>
    <n v="5.31"/>
    <m/>
    <m/>
    <n v="40.65"/>
    <n v="0"/>
    <n v="3"/>
    <n v="2008"/>
    <n v="12"/>
    <n v="15"/>
    <s v="MFL"/>
    <m/>
    <m/>
    <m/>
    <m/>
    <m/>
    <n v="1980"/>
    <s v="United Kingdom"/>
  </r>
  <r>
    <s v="both"/>
    <s v="IRL"/>
    <s v="IRL000I13991"/>
    <s v="CHA"/>
    <n v="20081223"/>
    <n v="21001231"/>
    <s v="Y"/>
    <n v="28"/>
    <s v="T28"/>
    <x v="972"/>
    <s v="T"/>
    <x v="8"/>
    <s v="Y"/>
    <s v="EIGI8"/>
    <s v="N"/>
    <s v="GNS"/>
    <s v="FPO"/>
    <x v="6"/>
    <x v="9"/>
    <s v="Gill Nets"/>
    <n v="5.21"/>
    <s v="very_small"/>
    <m/>
    <n v="0.96"/>
    <n v="0.96"/>
    <m/>
    <m/>
    <n v="3.7"/>
    <n v="0"/>
    <n v="3"/>
    <n v="2008"/>
    <n v="1"/>
    <n v="1"/>
    <s v="MFL"/>
    <m/>
    <m/>
    <s v="PA"/>
    <m/>
    <m/>
    <n v="1995"/>
    <s v="Ireland"/>
  </r>
  <r>
    <s v="both"/>
    <s v="IRL"/>
    <s v="IRL000I13992"/>
    <s v="CHA"/>
    <n v="20090114"/>
    <n v="21001231"/>
    <s v="Y"/>
    <n v="725"/>
    <s v="G725"/>
    <x v="973"/>
    <s v="G"/>
    <x v="6"/>
    <s v="Y"/>
    <s v="EIGT9"/>
    <s v="N"/>
    <s v="DRB"/>
    <s v="LNB"/>
    <x v="1"/>
    <x v="2"/>
    <s v="Dredges"/>
    <n v="9.89"/>
    <s v="very_small"/>
    <m/>
    <n v="3.89"/>
    <n v="3.89"/>
    <m/>
    <m/>
    <n v="22.91"/>
    <n v="0"/>
    <n v="1"/>
    <n v="2009"/>
    <n v="1"/>
    <n v="14"/>
    <s v="MFL"/>
    <m/>
    <m/>
    <s v="PA"/>
    <m/>
    <m/>
    <n v="1980"/>
    <s v="Ireland"/>
  </r>
  <r>
    <s v="both"/>
    <s v="IRL"/>
    <s v="IRL000I13993"/>
    <s v="CHA"/>
    <n v="20090114"/>
    <n v="21001231"/>
    <s v="Y"/>
    <n v="726"/>
    <s v="G726"/>
    <x v="974"/>
    <s v="G"/>
    <x v="6"/>
    <s v="Y"/>
    <s v="EIEI9"/>
    <s v="N"/>
    <s v="FPO"/>
    <s v="GNS"/>
    <x v="7"/>
    <x v="0"/>
    <s v="Pots"/>
    <n v="10.24"/>
    <s v="very_small"/>
    <m/>
    <n v="4.9400000000000004"/>
    <n v="4.9400000000000004"/>
    <m/>
    <m/>
    <n v="21"/>
    <n v="0"/>
    <n v="1"/>
    <n v="2009"/>
    <n v="1"/>
    <n v="1"/>
    <s v="MFL"/>
    <m/>
    <m/>
    <s v="PA"/>
    <m/>
    <m/>
    <n v="1978"/>
    <s v="Ireland"/>
  </r>
  <r>
    <s v="both"/>
    <s v="IRL"/>
    <s v="IRL000I13995"/>
    <s v="CHA"/>
    <n v="20090130"/>
    <n v="21001231"/>
    <s v="Y"/>
    <n v="267"/>
    <s v="SO267"/>
    <x v="975"/>
    <s v="SO"/>
    <x v="0"/>
    <s v="Y"/>
    <s v="EIGZ5"/>
    <s v="N"/>
    <s v="GNS"/>
    <s v="FPO"/>
    <x v="6"/>
    <x v="9"/>
    <s v="Gill Nets"/>
    <n v="4.88"/>
    <s v="very_small"/>
    <m/>
    <n v="0.69"/>
    <n v="0.69"/>
    <m/>
    <m/>
    <n v="3.73"/>
    <n v="0"/>
    <n v="3"/>
    <n v="2009"/>
    <n v="1"/>
    <n v="29"/>
    <s v="MFL"/>
    <m/>
    <m/>
    <s v="PA"/>
    <m/>
    <m/>
    <n v="2003"/>
    <s v="Ireland"/>
  </r>
  <r>
    <s v="both"/>
    <s v="IRL"/>
    <s v="IRL000I13996"/>
    <s v="CHA"/>
    <n v="20090129"/>
    <n v="21001231"/>
    <s v="Y"/>
    <n v="309"/>
    <s v="SO309"/>
    <x v="976"/>
    <s v="SO"/>
    <x v="0"/>
    <s v="Y"/>
    <s v="EIGP5"/>
    <s v="N"/>
    <s v="GNC"/>
    <s v="OTM"/>
    <x v="6"/>
    <x v="5"/>
    <s v="Gill Nets"/>
    <n v="4.95"/>
    <s v="very_small"/>
    <m/>
    <n v="1"/>
    <n v="1"/>
    <m/>
    <m/>
    <n v="3.73"/>
    <n v="0"/>
    <n v="3"/>
    <n v="1996"/>
    <n v="7"/>
    <n v="1"/>
    <s v="MFL"/>
    <m/>
    <m/>
    <s v="PA"/>
    <m/>
    <m/>
    <n v="1996"/>
    <s v="Ireland"/>
  </r>
  <r>
    <s v="both"/>
    <s v="IRL"/>
    <s v="IRL000I13998"/>
    <s v="MOD"/>
    <n v="20091221"/>
    <n v="21001231"/>
    <s v="Y"/>
    <n v="545"/>
    <s v="S545"/>
    <x v="977"/>
    <s v="S"/>
    <x v="3"/>
    <s v="Y"/>
    <s v="EIGU6"/>
    <s v="N"/>
    <s v="GNS"/>
    <s v="LHP"/>
    <x v="6"/>
    <x v="4"/>
    <s v="Gill Nets"/>
    <n v="5.72"/>
    <s v="very_small"/>
    <m/>
    <n v="1"/>
    <n v="1"/>
    <m/>
    <m/>
    <n v="18.399999999999999"/>
    <n v="0"/>
    <n v="3"/>
    <n v="2009"/>
    <n v="1"/>
    <n v="1"/>
    <s v="MFL"/>
    <m/>
    <m/>
    <m/>
    <m/>
    <m/>
    <n v="2008"/>
    <s v="Ireland"/>
  </r>
  <r>
    <s v="both"/>
    <s v="IRL"/>
    <s v="IRL000I13999"/>
    <s v="CHA"/>
    <n v="20090204"/>
    <n v="21001231"/>
    <s v="Y"/>
    <s v="727A"/>
    <s v="G727A"/>
    <x v="978"/>
    <s v="G"/>
    <x v="6"/>
    <s v="Y"/>
    <s v="EIEX7"/>
    <s v="N"/>
    <s v="DRB"/>
    <s v="NO"/>
    <x v="1"/>
    <x v="2"/>
    <s v="Dredges"/>
    <n v="5.8"/>
    <s v="very_small"/>
    <m/>
    <n v="0.87"/>
    <n v="0.87"/>
    <m/>
    <m/>
    <n v="11.18"/>
    <n v="0"/>
    <n v="1"/>
    <n v="2009"/>
    <n v="2"/>
    <n v="4"/>
    <s v="AQU"/>
    <m/>
    <m/>
    <s v="PA"/>
    <m/>
    <m/>
    <n v="1996"/>
    <s v="Ireland"/>
  </r>
  <r>
    <s v="both"/>
    <s v="IRL"/>
    <s v="IRL000I14001"/>
    <s v="CHA"/>
    <n v="20090206"/>
    <n v="21001231"/>
    <s v="Y"/>
    <n v="703"/>
    <s v="D703"/>
    <x v="979"/>
    <s v="D"/>
    <x v="2"/>
    <s v="Y"/>
    <s v="EIGS8"/>
    <s v="N"/>
    <s v="GNS"/>
    <s v="FPO"/>
    <x v="6"/>
    <x v="9"/>
    <s v="Gill Nets"/>
    <n v="6"/>
    <s v="very_small"/>
    <m/>
    <n v="1.34"/>
    <n v="1.34"/>
    <m/>
    <m/>
    <n v="7.5"/>
    <n v="0"/>
    <n v="3"/>
    <n v="2009"/>
    <n v="2"/>
    <n v="6"/>
    <s v="MFL"/>
    <m/>
    <m/>
    <s v="PA"/>
    <m/>
    <m/>
    <n v="2003"/>
    <s v="Ireland"/>
  </r>
  <r>
    <s v="both"/>
    <s v="IRL"/>
    <s v="IRL000I14002"/>
    <s v="CHA"/>
    <n v="20090212"/>
    <n v="21001231"/>
    <s v="Y"/>
    <s v="295A"/>
    <s v="WT295A"/>
    <x v="980"/>
    <s v="WT"/>
    <x v="9"/>
    <s v="Y"/>
    <s v="EIFN2"/>
    <s v="N"/>
    <s v="DRB"/>
    <s v="NO"/>
    <x v="1"/>
    <x v="2"/>
    <s v="Dredges"/>
    <n v="8.08"/>
    <s v="very_small"/>
    <m/>
    <n v="3.88"/>
    <n v="3.88"/>
    <m/>
    <m/>
    <n v="59.7"/>
    <n v="0"/>
    <n v="3"/>
    <n v="2009"/>
    <n v="1"/>
    <n v="1"/>
    <s v="AQU"/>
    <m/>
    <m/>
    <s v="PA"/>
    <m/>
    <m/>
    <n v="1990"/>
    <s v="Ireland"/>
  </r>
  <r>
    <s v="both"/>
    <s v="IRL"/>
    <s v="IRL000I14003"/>
    <s v="CHA"/>
    <n v="20090212"/>
    <n v="21001231"/>
    <s v="Y"/>
    <s v="57A"/>
    <s v="T57A"/>
    <x v="981"/>
    <s v="T"/>
    <x v="8"/>
    <s v="Y"/>
    <s v="EIGP9"/>
    <s v="N"/>
    <s v="DRB"/>
    <s v="NO"/>
    <x v="1"/>
    <x v="2"/>
    <s v="Dredges"/>
    <n v="5.29"/>
    <s v="very_small"/>
    <m/>
    <n v="1.19"/>
    <n v="1.19"/>
    <m/>
    <m/>
    <n v="11.2"/>
    <n v="0"/>
    <n v="3"/>
    <n v="1988"/>
    <n v="1"/>
    <n v="1"/>
    <s v="AQU"/>
    <m/>
    <m/>
    <s v="PA"/>
    <m/>
    <m/>
    <n v="1988"/>
    <s v="Ireland"/>
  </r>
  <r>
    <s v="both"/>
    <s v="IRL"/>
    <s v="IRL000I14004"/>
    <s v="MOD"/>
    <n v="20121128"/>
    <n v="21001231"/>
    <s v="Y"/>
    <n v="293"/>
    <s v="WT293"/>
    <x v="982"/>
    <s v="WT"/>
    <x v="9"/>
    <s v="Y"/>
    <s v="EIHA7"/>
    <s v="N"/>
    <s v="FPO"/>
    <s v="LHP"/>
    <x v="7"/>
    <x v="4"/>
    <s v="Pots"/>
    <n v="5.51"/>
    <s v="very_small"/>
    <m/>
    <n v="0.6"/>
    <n v="0.6"/>
    <m/>
    <m/>
    <n v="1.9"/>
    <n v="0"/>
    <n v="1"/>
    <n v="2009"/>
    <n v="2"/>
    <n v="12"/>
    <s v="MFL"/>
    <m/>
    <m/>
    <m/>
    <m/>
    <m/>
    <n v="2008"/>
    <s v="Ireland"/>
  </r>
  <r>
    <s v="both"/>
    <s v="IRL"/>
    <s v="IRL000I14005"/>
    <s v="MOD"/>
    <n v="20130905"/>
    <n v="21001231"/>
    <s v="Y"/>
    <n v="94"/>
    <s v="DA94"/>
    <x v="983"/>
    <s v="DA"/>
    <x v="4"/>
    <s v="Y"/>
    <s v="EIGN9"/>
    <s v="N"/>
    <s v="DRB"/>
    <s v="NO"/>
    <x v="1"/>
    <x v="2"/>
    <s v="Dredges"/>
    <n v="9.18"/>
    <s v="very_small"/>
    <m/>
    <n v="4.8099999999999996"/>
    <n v="4.8099999999999996"/>
    <m/>
    <m/>
    <n v="44"/>
    <n v="0"/>
    <n v="2"/>
    <n v="2009"/>
    <n v="2"/>
    <n v="12"/>
    <s v="MFL"/>
    <m/>
    <m/>
    <m/>
    <m/>
    <m/>
    <n v="1985"/>
    <s v="United Kingdom"/>
  </r>
  <r>
    <s v="both"/>
    <s v="IRL"/>
    <s v="IRL000I14006"/>
    <s v="CHA"/>
    <n v="20090212"/>
    <n v="21001231"/>
    <s v="Y"/>
    <n v="294"/>
    <s v="WT294"/>
    <x v="984"/>
    <s v="WT"/>
    <x v="9"/>
    <s v="Y"/>
    <s v="EIGW3"/>
    <s v="N"/>
    <s v="GNS"/>
    <s v="FPO"/>
    <x v="6"/>
    <x v="9"/>
    <s v="Gill Nets"/>
    <n v="4.9400000000000004"/>
    <s v="very_small"/>
    <m/>
    <n v="0.5"/>
    <n v="0.5"/>
    <m/>
    <m/>
    <n v="4.5"/>
    <n v="0"/>
    <n v="1"/>
    <n v="2009"/>
    <n v="2"/>
    <n v="12"/>
    <s v="MFL"/>
    <m/>
    <m/>
    <s v="PA"/>
    <m/>
    <m/>
    <n v="2000"/>
    <s v="Ireland"/>
  </r>
  <r>
    <s v="both"/>
    <s v="IRL"/>
    <s v="IRL000I14007"/>
    <s v="MOD"/>
    <n v="20161129"/>
    <n v="21001231"/>
    <s v="Y"/>
    <n v="675"/>
    <s v="S675"/>
    <x v="985"/>
    <s v="S"/>
    <x v="3"/>
    <s v="Y"/>
    <s v="EISA8"/>
    <s v="N"/>
    <s v="GNS"/>
    <s v="LHP"/>
    <x v="6"/>
    <x v="4"/>
    <s v="Gill Nets"/>
    <n v="7.04"/>
    <s v="very_small"/>
    <m/>
    <n v="1.86"/>
    <n v="1.86"/>
    <m/>
    <m/>
    <n v="18"/>
    <n v="0"/>
    <n v="3"/>
    <n v="2005"/>
    <n v="1"/>
    <n v="1"/>
    <s v="MFL"/>
    <m/>
    <m/>
    <s v="PA"/>
    <m/>
    <m/>
    <n v="2005"/>
    <s v="Ireland"/>
  </r>
  <r>
    <s v="both"/>
    <s v="IRL"/>
    <s v="IRL000I14008"/>
    <s v="CHA"/>
    <n v="20090216"/>
    <n v="21001231"/>
    <s v="Y"/>
    <n v="269"/>
    <s v="SO269"/>
    <x v="986"/>
    <s v="SO"/>
    <x v="0"/>
    <s v="Y"/>
    <s v="EIDF9"/>
    <s v="N"/>
    <s v="GNS"/>
    <s v="FPO"/>
    <x v="6"/>
    <x v="9"/>
    <s v="Gill Nets"/>
    <n v="4.93"/>
    <s v="very_small"/>
    <m/>
    <n v="0.92"/>
    <n v="0.92"/>
    <m/>
    <m/>
    <n v="3.73"/>
    <n v="0"/>
    <n v="3"/>
    <n v="2009"/>
    <n v="2"/>
    <n v="16"/>
    <s v="MFL"/>
    <m/>
    <m/>
    <s v="PA"/>
    <m/>
    <m/>
    <n v="2002"/>
    <s v="Ireland"/>
  </r>
  <r>
    <s v="both"/>
    <s v="IRL"/>
    <s v="IRL000I14009"/>
    <s v="MOD"/>
    <n v="20140506"/>
    <n v="21001231"/>
    <s v="Y"/>
    <n v="255"/>
    <s v="WD255"/>
    <x v="987"/>
    <s v="WD"/>
    <x v="1"/>
    <s v="Y"/>
    <s v="EIGZ7"/>
    <s v="N"/>
    <s v="FPO"/>
    <s v="GNS"/>
    <x v="7"/>
    <x v="0"/>
    <s v="Pots"/>
    <n v="12.45"/>
    <s v="small"/>
    <m/>
    <n v="18.850000000000001"/>
    <n v="18.850000000000001"/>
    <m/>
    <m/>
    <n v="89"/>
    <n v="0"/>
    <n v="2"/>
    <n v="2009"/>
    <n v="1"/>
    <n v="1"/>
    <s v="MFL"/>
    <m/>
    <m/>
    <m/>
    <m/>
    <m/>
    <n v="2005"/>
    <s v="United Kingdom"/>
  </r>
  <r>
    <s v="both"/>
    <s v="IRL"/>
    <s v="IRL000I14010"/>
    <s v="MOD"/>
    <n v="20101029"/>
    <n v="21001231"/>
    <s v="Y"/>
    <n v="294"/>
    <s v="W294"/>
    <x v="988"/>
    <s v="W"/>
    <x v="7"/>
    <s v="Y"/>
    <s v="EI8046"/>
    <s v="N"/>
    <s v="FPO"/>
    <s v="GNS"/>
    <x v="7"/>
    <x v="0"/>
    <s v="Pots"/>
    <n v="5.26"/>
    <s v="very_small"/>
    <m/>
    <n v="0.83"/>
    <n v="0.83"/>
    <m/>
    <m/>
    <n v="7.39"/>
    <n v="0"/>
    <n v="3"/>
    <n v="2009"/>
    <n v="1"/>
    <n v="1"/>
    <s v="MFL"/>
    <m/>
    <m/>
    <m/>
    <m/>
    <m/>
    <n v="1996"/>
    <s v="Ireland"/>
  </r>
  <r>
    <s v="both"/>
    <s v="IRL"/>
    <s v="IRL000I14011"/>
    <s v="CHA"/>
    <n v="20121221"/>
    <n v="21001231"/>
    <s v="Y"/>
    <n v="28"/>
    <s v="DK28"/>
    <x v="989"/>
    <s v="DK"/>
    <x v="10"/>
    <s v="Y"/>
    <s v="EIGR2"/>
    <s v="N"/>
    <s v="FPO"/>
    <s v="NO"/>
    <x v="7"/>
    <x v="2"/>
    <s v="Pots"/>
    <n v="6"/>
    <s v="very_small"/>
    <m/>
    <n v="1.8"/>
    <n v="1.8"/>
    <m/>
    <m/>
    <n v="13.4"/>
    <n v="0"/>
    <n v="3"/>
    <n v="2009"/>
    <n v="2"/>
    <n v="17"/>
    <s v="MFL"/>
    <m/>
    <m/>
    <s v="PA"/>
    <m/>
    <m/>
    <n v="1989"/>
    <s v="Ireland"/>
  </r>
  <r>
    <s v="both"/>
    <s v="IRL"/>
    <s v="IRL000I14013"/>
    <s v="CHA"/>
    <n v="20090218"/>
    <n v="21001231"/>
    <s v="Y"/>
    <n v="30"/>
    <s v="T30"/>
    <x v="990"/>
    <s v="T"/>
    <x v="8"/>
    <s v="Y"/>
    <s v="EIHA2"/>
    <s v="N"/>
    <s v="LNB"/>
    <s v="GNS"/>
    <x v="8"/>
    <x v="0"/>
    <e v="#N/A"/>
    <n v="4.95"/>
    <s v="very_small"/>
    <m/>
    <n v="0.92"/>
    <n v="0.92"/>
    <m/>
    <m/>
    <n v="7.4"/>
    <n v="0"/>
    <n v="3"/>
    <n v="2009"/>
    <n v="2"/>
    <n v="18"/>
    <s v="MFL"/>
    <m/>
    <m/>
    <s v="PA"/>
    <m/>
    <m/>
    <n v="1998"/>
    <s v="Ireland"/>
  </r>
  <r>
    <s v="both"/>
    <s v="IRL"/>
    <s v="IRL000I14014"/>
    <s v="CHA"/>
    <n v="20090219"/>
    <n v="21001231"/>
    <s v="Y"/>
    <n v="276"/>
    <s v="SO276"/>
    <x v="991"/>
    <s v="SO"/>
    <x v="0"/>
    <s v="Y"/>
    <s v="EIGX9"/>
    <s v="N"/>
    <s v="DRB"/>
    <s v="FPO"/>
    <x v="1"/>
    <x v="9"/>
    <s v="Dredges"/>
    <n v="5.86"/>
    <s v="very_small"/>
    <m/>
    <n v="1.22"/>
    <n v="1.22"/>
    <m/>
    <m/>
    <n v="8.98"/>
    <n v="0"/>
    <n v="3"/>
    <n v="2009"/>
    <n v="1"/>
    <n v="1"/>
    <s v="MFL"/>
    <m/>
    <m/>
    <s v="PA"/>
    <m/>
    <m/>
    <n v="1993"/>
    <s v="United Kingdom"/>
  </r>
  <r>
    <s v="both"/>
    <s v="IRL"/>
    <s v="IRL000I14015"/>
    <s v="MOD"/>
    <n v="20110810"/>
    <n v="21001231"/>
    <s v="Y"/>
    <n v="787"/>
    <s v="G787"/>
    <x v="992"/>
    <s v="G"/>
    <x v="6"/>
    <s v="Y"/>
    <s v="EI8436"/>
    <s v="N"/>
    <s v="FPO"/>
    <s v="LHP"/>
    <x v="7"/>
    <x v="4"/>
    <s v="Pots"/>
    <n v="6.12"/>
    <s v="very_small"/>
    <m/>
    <n v="1.83"/>
    <n v="1.83"/>
    <m/>
    <m/>
    <n v="18.5"/>
    <n v="0"/>
    <n v="3"/>
    <n v="2009"/>
    <n v="1"/>
    <n v="1"/>
    <s v="MFL"/>
    <m/>
    <m/>
    <s v="PA"/>
    <m/>
    <m/>
    <n v="2005"/>
    <s v="Ireland"/>
  </r>
  <r>
    <s v="both"/>
    <s v="IRL"/>
    <s v="IRL000I14016"/>
    <s v="CHA"/>
    <n v="20090225"/>
    <n v="21001231"/>
    <s v="Y"/>
    <n v="296"/>
    <s v="WT296"/>
    <x v="993"/>
    <s v="WT"/>
    <x v="9"/>
    <s v="Y"/>
    <s v="EIFK8"/>
    <s v="N"/>
    <s v="FPO"/>
    <s v="GNS"/>
    <x v="7"/>
    <x v="0"/>
    <s v="Pots"/>
    <n v="5.7"/>
    <s v="very_small"/>
    <m/>
    <n v="0.62"/>
    <n v="0.62"/>
    <m/>
    <m/>
    <n v="5.97"/>
    <n v="0"/>
    <n v="1"/>
    <n v="2009"/>
    <n v="1"/>
    <n v="1"/>
    <s v="MFL"/>
    <m/>
    <m/>
    <s v="PA"/>
    <m/>
    <m/>
    <n v="1986"/>
    <s v="Ireland"/>
  </r>
  <r>
    <s v="both"/>
    <s v="IRL"/>
    <s v="IRL000I14017"/>
    <s v="MOD"/>
    <n v="20130902"/>
    <n v="21001231"/>
    <s v="Y"/>
    <n v="704"/>
    <s v="D704"/>
    <x v="994"/>
    <s v="D"/>
    <x v="2"/>
    <s v="Y"/>
    <s v="EIGZ6"/>
    <s v="N"/>
    <s v="LHP"/>
    <s v="DRB"/>
    <x v="4"/>
    <x v="8"/>
    <s v="Longline"/>
    <n v="5.53"/>
    <s v="very_small"/>
    <m/>
    <n v="0.81"/>
    <n v="0.81"/>
    <m/>
    <m/>
    <n v="4.4000000000000004"/>
    <n v="0"/>
    <n v="3"/>
    <n v="2009"/>
    <n v="1"/>
    <n v="1"/>
    <s v="MFL"/>
    <m/>
    <m/>
    <m/>
    <m/>
    <m/>
    <n v="2008"/>
    <s v="Ireland"/>
  </r>
  <r>
    <s v="both"/>
    <s v="IRL"/>
    <s v="IRL000I14018"/>
    <s v="CHA"/>
    <n v="20090304"/>
    <n v="21001231"/>
    <s v="Y"/>
    <n v="297"/>
    <s v="WT297"/>
    <x v="995"/>
    <s v="WT"/>
    <x v="9"/>
    <s v="Y"/>
    <s v="EIHC5"/>
    <s v="N"/>
    <s v="DRB"/>
    <s v="LNB"/>
    <x v="1"/>
    <x v="2"/>
    <s v="Dredges"/>
    <n v="7.35"/>
    <s v="very_small"/>
    <m/>
    <n v="1.55"/>
    <n v="1.55"/>
    <m/>
    <m/>
    <n v="6"/>
    <n v="0"/>
    <n v="3"/>
    <n v="1994"/>
    <n v="1"/>
    <n v="1"/>
    <s v="MFL"/>
    <m/>
    <m/>
    <s v="PA"/>
    <m/>
    <m/>
    <n v="1994"/>
    <s v="Ireland"/>
  </r>
  <r>
    <s v="both"/>
    <s v="IRL"/>
    <s v="IRL000I14020"/>
    <s v="CHA"/>
    <n v="20090309"/>
    <n v="21001231"/>
    <s v="Y"/>
    <n v="277"/>
    <s v="SO277"/>
    <x v="996"/>
    <s v="SO"/>
    <x v="0"/>
    <s v="Y"/>
    <s v="EIHA4"/>
    <s v="N"/>
    <s v="OTM"/>
    <s v="GNS"/>
    <x v="5"/>
    <x v="0"/>
    <s v="Pelagic trawls"/>
    <n v="7.1"/>
    <s v="very_small"/>
    <m/>
    <n v="0.95"/>
    <n v="0.95"/>
    <m/>
    <m/>
    <n v="7.39"/>
    <n v="0"/>
    <n v="3"/>
    <n v="1996"/>
    <n v="7"/>
    <n v="1"/>
    <s v="MFL"/>
    <m/>
    <m/>
    <s v="PA"/>
    <m/>
    <m/>
    <n v="1996"/>
    <s v="Norway"/>
  </r>
  <r>
    <s v="both"/>
    <s v="IRL"/>
    <s v="IRL000I14021"/>
    <s v="CST"/>
    <n v="20090312"/>
    <n v="21001231"/>
    <s v="Y"/>
    <n v="279"/>
    <s v="SO279"/>
    <x v="997"/>
    <s v="SO"/>
    <x v="0"/>
    <s v="Y"/>
    <s v="EI8959"/>
    <s v="N"/>
    <s v="GNS"/>
    <s v="OTM"/>
    <x v="6"/>
    <x v="5"/>
    <s v="Gill Nets"/>
    <n v="4.8499999999999996"/>
    <s v="very_small"/>
    <m/>
    <n v="0.67"/>
    <n v="0.67"/>
    <m/>
    <m/>
    <n v="3.73"/>
    <n v="0"/>
    <n v="3"/>
    <n v="2009"/>
    <n v="3"/>
    <n v="12"/>
    <s v="MFL"/>
    <m/>
    <m/>
    <s v="PA"/>
    <m/>
    <m/>
    <n v="2007"/>
    <s v="Ireland"/>
  </r>
  <r>
    <s v="EU"/>
    <s v="IRL"/>
    <s v="IRL000I14022"/>
    <s v="MOD"/>
    <n v="20110407"/>
    <n v="21001231"/>
    <s v="N"/>
    <n v="403"/>
    <s v="C403"/>
    <x v="998"/>
    <s v="C"/>
    <x v="5"/>
    <s v="Y"/>
    <s v="EIGW6"/>
    <s v="N"/>
    <s v="FPO"/>
    <s v="LHP"/>
    <x v="7"/>
    <x v="4"/>
    <s v="Pots"/>
    <n v="4.91"/>
    <s v="very_small"/>
    <m/>
    <n v="0.7"/>
    <n v="0.7"/>
    <m/>
    <m/>
    <n v="4.5"/>
    <n v="0"/>
    <n v="3"/>
    <n v="2009"/>
    <n v="1"/>
    <n v="1"/>
    <s v="MFL"/>
    <m/>
    <m/>
    <m/>
    <m/>
    <m/>
    <n v="1998"/>
    <s v="Ireland"/>
  </r>
  <r>
    <s v="both"/>
    <s v="IRL"/>
    <s v="IRL000I14024"/>
    <s v="CST"/>
    <n v="20090318"/>
    <n v="21001231"/>
    <s v="Y"/>
    <n v="544"/>
    <s v="S544"/>
    <x v="999"/>
    <s v="S"/>
    <x v="3"/>
    <s v="Y"/>
    <s v="EIGN5"/>
    <s v="N"/>
    <s v="DRB"/>
    <s v="GNS"/>
    <x v="1"/>
    <x v="0"/>
    <s v="Dredges"/>
    <n v="5.19"/>
    <s v="very_small"/>
    <m/>
    <n v="1.0900000000000001"/>
    <n v="1.0900000000000001"/>
    <m/>
    <m/>
    <n v="4.4000000000000004"/>
    <n v="0"/>
    <n v="3"/>
    <n v="2009"/>
    <n v="1"/>
    <n v="1"/>
    <s v="MFL"/>
    <m/>
    <m/>
    <s v="PA"/>
    <m/>
    <m/>
    <n v="2007"/>
    <s v="Ireland"/>
  </r>
  <r>
    <s v="both"/>
    <s v="IRL"/>
    <s v="IRL000I14025"/>
    <s v="MOD"/>
    <n v="20140506"/>
    <n v="21001231"/>
    <s v="Y"/>
    <n v="128"/>
    <s v="S128"/>
    <x v="1000"/>
    <s v="S"/>
    <x v="3"/>
    <s v="Y"/>
    <s v="EIHD5"/>
    <s v="N"/>
    <s v="PS"/>
    <s v="OTM"/>
    <x v="8"/>
    <x v="5"/>
    <e v="#N/A"/>
    <n v="5.27"/>
    <s v="very_small"/>
    <m/>
    <n v="0.98"/>
    <n v="0.98"/>
    <m/>
    <m/>
    <n v="11"/>
    <n v="0"/>
    <n v="3"/>
    <n v="2009"/>
    <n v="1"/>
    <n v="1"/>
    <s v="MFL"/>
    <m/>
    <m/>
    <m/>
    <m/>
    <m/>
    <n v="2008"/>
    <s v="Ireland"/>
  </r>
  <r>
    <s v="both"/>
    <s v="IRL"/>
    <s v="IRL000I14026"/>
    <s v="CHA"/>
    <n v="20090324"/>
    <n v="21001231"/>
    <s v="Y"/>
    <n v="219"/>
    <s v="S219"/>
    <x v="1001"/>
    <s v="S"/>
    <x v="3"/>
    <s v="Y"/>
    <s v="EIGJ5"/>
    <s v="N"/>
    <s v="GNS"/>
    <s v="FPO"/>
    <x v="6"/>
    <x v="9"/>
    <s v="Gill Nets"/>
    <n v="5.12"/>
    <s v="very_small"/>
    <m/>
    <n v="0.73"/>
    <n v="0.73"/>
    <m/>
    <m/>
    <n v="2.98"/>
    <n v="0"/>
    <n v="3"/>
    <n v="2009"/>
    <n v="3"/>
    <n v="24"/>
    <s v="MFL"/>
    <m/>
    <m/>
    <s v="PA"/>
    <m/>
    <m/>
    <n v="1990"/>
    <s v="Ireland"/>
  </r>
  <r>
    <s v="both"/>
    <s v="IRL"/>
    <s v="IRL000I14027"/>
    <s v="CHA"/>
    <n v="20160613"/>
    <n v="21001231"/>
    <s v="Y"/>
    <s v="729P"/>
    <s v="G729P"/>
    <x v="1002"/>
    <s v="G"/>
    <x v="6"/>
    <s v="Y"/>
    <s v="EIGU5"/>
    <s v="N"/>
    <s v="FPO"/>
    <s v="NO"/>
    <x v="7"/>
    <x v="2"/>
    <s v="Pots"/>
    <n v="6.47"/>
    <s v="very_small"/>
    <m/>
    <n v="1.36"/>
    <n v="1.36"/>
    <m/>
    <m/>
    <n v="7.38"/>
    <n v="0"/>
    <n v="3"/>
    <n v="2009"/>
    <n v="1"/>
    <n v="1"/>
    <s v="MFL"/>
    <m/>
    <m/>
    <s v="PA"/>
    <m/>
    <m/>
    <n v="2004"/>
    <s v="Ireland"/>
  </r>
  <r>
    <s v="both"/>
    <s v="IRL"/>
    <s v="IRL000I14029"/>
    <s v="CHA"/>
    <n v="20090325"/>
    <n v="21001231"/>
    <s v="Y"/>
    <s v="730P"/>
    <s v="G730P"/>
    <x v="1003"/>
    <s v="G"/>
    <x v="6"/>
    <s v="Y"/>
    <s v="EICI7"/>
    <s v="N"/>
    <s v="FPO"/>
    <s v="NO"/>
    <x v="7"/>
    <x v="2"/>
    <s v="Pots"/>
    <n v="6.44"/>
    <s v="very_small"/>
    <m/>
    <n v="1.31"/>
    <n v="1.31"/>
    <m/>
    <m/>
    <n v="37.299999999999997"/>
    <n v="0"/>
    <n v="1"/>
    <n v="2009"/>
    <n v="2"/>
    <n v="17"/>
    <s v="MFL"/>
    <m/>
    <m/>
    <s v="PA"/>
    <m/>
    <m/>
    <n v="2007"/>
    <s v="Ireland"/>
  </r>
  <r>
    <s v="both"/>
    <s v="IRL"/>
    <s v="IRL000I14030"/>
    <s v="CST"/>
    <n v="20090402"/>
    <n v="21001231"/>
    <s v="Y"/>
    <n v="300"/>
    <s v="WT300"/>
    <x v="1004"/>
    <s v="WT"/>
    <x v="9"/>
    <s v="Y"/>
    <s v="EIHK2"/>
    <s v="N"/>
    <s v="GNS"/>
    <s v="FPO"/>
    <x v="6"/>
    <x v="9"/>
    <s v="Gill Nets"/>
    <n v="5.5"/>
    <s v="very_small"/>
    <m/>
    <n v="0.6"/>
    <n v="0.6"/>
    <m/>
    <m/>
    <n v="3"/>
    <n v="0"/>
    <n v="1"/>
    <n v="2009"/>
    <n v="1"/>
    <n v="1"/>
    <s v="MFL"/>
    <m/>
    <m/>
    <s v="PA"/>
    <m/>
    <m/>
    <n v="2008"/>
    <s v="Ireland"/>
  </r>
  <r>
    <s v="EU"/>
    <s v="IRL"/>
    <s v="IRL000I14032"/>
    <s v="MOD"/>
    <n v="20120210"/>
    <n v="21001231"/>
    <s v="N"/>
    <n v="256"/>
    <s v="WD256"/>
    <x v="1005"/>
    <s v="WD"/>
    <x v="1"/>
    <s v="Y"/>
    <s v="EIHF6"/>
    <s v="N"/>
    <s v="GNS"/>
    <s v="LHP"/>
    <x v="6"/>
    <x v="4"/>
    <s v="Gill Nets"/>
    <n v="4.32"/>
    <s v="very_small"/>
    <m/>
    <n v="0.51"/>
    <n v="0.51"/>
    <m/>
    <m/>
    <n v="3.7"/>
    <n v="0"/>
    <n v="3"/>
    <n v="2009"/>
    <n v="4"/>
    <n v="3"/>
    <s v="MFL"/>
    <m/>
    <m/>
    <m/>
    <m/>
    <m/>
    <n v="1999"/>
    <s v="Ireland"/>
  </r>
  <r>
    <s v="both"/>
    <s v="IRL"/>
    <s v="IRL000I14033"/>
    <s v="CHA"/>
    <n v="20090406"/>
    <n v="21001231"/>
    <s v="Y"/>
    <s v="78A"/>
    <s v="T78A"/>
    <x v="1006"/>
    <s v="T"/>
    <x v="8"/>
    <s v="Y"/>
    <s v="EIGO2"/>
    <s v="N"/>
    <s v="DRB"/>
    <s v="NO"/>
    <x v="1"/>
    <x v="2"/>
    <s v="Dredges"/>
    <n v="8.24"/>
    <s v="very_small"/>
    <m/>
    <n v="4.21"/>
    <n v="4.21"/>
    <m/>
    <m/>
    <n v="89"/>
    <n v="0"/>
    <n v="3"/>
    <n v="2009"/>
    <n v="1"/>
    <n v="1"/>
    <s v="AQU"/>
    <m/>
    <m/>
    <s v="PA"/>
    <m/>
    <m/>
    <n v="1985"/>
    <s v="Ireland"/>
  </r>
  <r>
    <s v="both"/>
    <s v="IRL"/>
    <s v="IRL000I14035"/>
    <s v="CHA"/>
    <n v="20090409"/>
    <n v="21001231"/>
    <s v="Y"/>
    <n v="280"/>
    <s v="SO280"/>
    <x v="1007"/>
    <s v="SO"/>
    <x v="0"/>
    <s v="Y"/>
    <s v="EIFH3"/>
    <s v="N"/>
    <s v="DRB"/>
    <s v="GNS"/>
    <x v="1"/>
    <x v="0"/>
    <s v="Dredges"/>
    <n v="5.68"/>
    <s v="very_small"/>
    <m/>
    <n v="1.2"/>
    <n v="1.2"/>
    <m/>
    <m/>
    <n v="3.73"/>
    <n v="0"/>
    <n v="3"/>
    <n v="2009"/>
    <n v="1"/>
    <n v="1"/>
    <s v="MFL"/>
    <m/>
    <m/>
    <s v="PA"/>
    <m/>
    <m/>
    <n v="1995"/>
    <s v="Ireland"/>
  </r>
  <r>
    <s v="both"/>
    <s v="IRL"/>
    <s v="IRL000I14037"/>
    <s v="CHA"/>
    <n v="20090430"/>
    <n v="21001231"/>
    <s v="Y"/>
    <n v="302"/>
    <s v="WT302"/>
    <x v="1008"/>
    <s v="WT"/>
    <x v="9"/>
    <s v="Y"/>
    <s v="EIHH4"/>
    <s v="N"/>
    <s v="DRB"/>
    <s v="GNS"/>
    <x v="1"/>
    <x v="0"/>
    <s v="Dredges"/>
    <n v="5.2"/>
    <s v="very_small"/>
    <m/>
    <n v="0.79"/>
    <n v="0.79"/>
    <m/>
    <m/>
    <n v="5"/>
    <n v="0"/>
    <n v="3"/>
    <n v="1990"/>
    <n v="7"/>
    <n v="1"/>
    <s v="MFL"/>
    <m/>
    <m/>
    <s v="PA"/>
    <m/>
    <m/>
    <n v="1990"/>
    <s v="Ireland"/>
  </r>
  <r>
    <s v="both"/>
    <s v="IRL"/>
    <s v="IRL000I14040"/>
    <s v="CHA"/>
    <n v="20090507"/>
    <n v="21001231"/>
    <s v="Y"/>
    <n v="258"/>
    <s v="WD258"/>
    <x v="1009"/>
    <s v="WD"/>
    <x v="1"/>
    <s v="Y"/>
    <s v="EIHU7"/>
    <s v="N"/>
    <s v="FPO"/>
    <s v="LHP"/>
    <x v="7"/>
    <x v="4"/>
    <s v="Pots"/>
    <n v="4.8600000000000003"/>
    <s v="very_small"/>
    <m/>
    <n v="0.8"/>
    <n v="0.8"/>
    <m/>
    <m/>
    <n v="3.7"/>
    <n v="0"/>
    <n v="3"/>
    <n v="2009"/>
    <n v="1"/>
    <n v="1"/>
    <s v="MFL"/>
    <m/>
    <m/>
    <s v="PA"/>
    <m/>
    <m/>
    <n v="1998"/>
    <s v="Ireland"/>
  </r>
  <r>
    <s v="both"/>
    <s v="IRL"/>
    <s v="IRL000I14043"/>
    <s v="CHA"/>
    <n v="20090511"/>
    <n v="21001231"/>
    <s v="Y"/>
    <n v="641"/>
    <s v="SO641"/>
    <x v="1010"/>
    <s v="SO"/>
    <x v="0"/>
    <s v="Y"/>
    <s v="EI4695"/>
    <s v="N"/>
    <s v="GNS"/>
    <s v="FPO"/>
    <x v="6"/>
    <x v="9"/>
    <s v="Gill Nets"/>
    <n v="8.0299999999999994"/>
    <s v="very_small"/>
    <m/>
    <n v="2.37"/>
    <n v="2.37"/>
    <m/>
    <m/>
    <n v="29.84"/>
    <n v="0"/>
    <n v="3"/>
    <n v="2009"/>
    <n v="5"/>
    <n v="11"/>
    <s v="MFL"/>
    <m/>
    <m/>
    <s v="PA"/>
    <m/>
    <m/>
    <n v="1985"/>
    <s v="Ireland"/>
  </r>
  <r>
    <s v="both"/>
    <s v="IRL"/>
    <s v="IRL000I14044"/>
    <s v="MOD"/>
    <n v="20110207"/>
    <n v="21001231"/>
    <s v="Y"/>
    <n v="377"/>
    <s v="S377"/>
    <x v="1011"/>
    <s v="S"/>
    <x v="3"/>
    <s v="Y"/>
    <s v="EI8884"/>
    <s v="N"/>
    <s v="FPO"/>
    <s v="LHP"/>
    <x v="7"/>
    <x v="4"/>
    <s v="Pots"/>
    <n v="5.33"/>
    <s v="very_small"/>
    <m/>
    <n v="0.7"/>
    <n v="0.7"/>
    <m/>
    <m/>
    <n v="7.38"/>
    <n v="0"/>
    <n v="3"/>
    <n v="2006"/>
    <n v="1"/>
    <n v="1"/>
    <s v="MFL"/>
    <m/>
    <m/>
    <m/>
    <m/>
    <m/>
    <n v="2003"/>
    <s v="Ireland"/>
  </r>
  <r>
    <s v="both"/>
    <s v="IRL"/>
    <s v="IRL000I14046"/>
    <s v="MOD"/>
    <n v="20110629"/>
    <n v="21001231"/>
    <s v="Y"/>
    <n v="291"/>
    <s v="W291"/>
    <x v="1012"/>
    <s v="W"/>
    <x v="7"/>
    <s v="Y"/>
    <s v="EIHJ3"/>
    <s v="N"/>
    <s v="GNS"/>
    <s v="FPO"/>
    <x v="6"/>
    <x v="9"/>
    <s v="Gill Nets"/>
    <n v="5.91"/>
    <s v="very_small"/>
    <m/>
    <n v="1.71"/>
    <n v="1.71"/>
    <m/>
    <m/>
    <n v="7"/>
    <n v="0"/>
    <n v="3"/>
    <n v="2009"/>
    <n v="1"/>
    <n v="1"/>
    <s v="MFL"/>
    <m/>
    <m/>
    <m/>
    <m/>
    <m/>
    <n v="1994"/>
    <s v="Ireland"/>
  </r>
  <r>
    <s v="both"/>
    <s v="IRL"/>
    <s v="IRL000I14047"/>
    <s v="MOD"/>
    <n v="20120824"/>
    <n v="21001231"/>
    <s v="Y"/>
    <n v="122"/>
    <s v="T122"/>
    <x v="1013"/>
    <s v="T"/>
    <x v="8"/>
    <s v="Y"/>
    <s v="EIEF4"/>
    <s v="N"/>
    <s v="DRB"/>
    <s v="FPO"/>
    <x v="1"/>
    <x v="9"/>
    <s v="Dredges"/>
    <n v="5.72"/>
    <s v="very_small"/>
    <m/>
    <n v="0.8"/>
    <n v="0.8"/>
    <m/>
    <m/>
    <n v="11.17"/>
    <n v="3.73"/>
    <n v="3"/>
    <n v="2009"/>
    <n v="1"/>
    <n v="1"/>
    <s v="MFL"/>
    <m/>
    <m/>
    <m/>
    <m/>
    <m/>
    <n v="2009"/>
    <s v="Ireland"/>
  </r>
  <r>
    <s v="both"/>
    <s v="IRL"/>
    <s v="IRL000I14048"/>
    <s v="MOD"/>
    <n v="20150407"/>
    <n v="21001231"/>
    <s v="Y"/>
    <n v="71"/>
    <s v="DK71"/>
    <x v="1014"/>
    <s v="DK"/>
    <x v="10"/>
    <s v="Y"/>
    <s v="EIGX2"/>
    <s v="N"/>
    <s v="OTM"/>
    <s v="FPO"/>
    <x v="5"/>
    <x v="9"/>
    <s v="Pelagic trawls"/>
    <n v="9.2100000000000009"/>
    <s v="very_small"/>
    <m/>
    <n v="3.47"/>
    <n v="3.47"/>
    <m/>
    <m/>
    <n v="25"/>
    <n v="0"/>
    <n v="3"/>
    <n v="2009"/>
    <n v="1"/>
    <n v="1"/>
    <s v="MFL"/>
    <m/>
    <m/>
    <m/>
    <m/>
    <m/>
    <n v="1985"/>
    <s v="Ireland"/>
  </r>
  <r>
    <s v="both"/>
    <s v="IRL"/>
    <s v="IRL000I14049"/>
    <s v="MOD"/>
    <n v="20100615"/>
    <n v="21001231"/>
    <s v="Y"/>
    <n v="547"/>
    <s v="S547"/>
    <x v="1015"/>
    <s v="S"/>
    <x v="3"/>
    <s v="Y"/>
    <s v="EIHE3"/>
    <s v="N"/>
    <s v="LHP"/>
    <s v="GNS"/>
    <x v="4"/>
    <x v="0"/>
    <s v="Longline"/>
    <n v="6.47"/>
    <s v="very_small"/>
    <m/>
    <n v="2.2000000000000002"/>
    <n v="2.2000000000000002"/>
    <m/>
    <m/>
    <n v="7"/>
    <n v="0"/>
    <n v="3"/>
    <n v="2009"/>
    <n v="1"/>
    <n v="1"/>
    <s v="MFL"/>
    <m/>
    <m/>
    <m/>
    <m/>
    <m/>
    <n v="1998"/>
    <s v="Ireland"/>
  </r>
  <r>
    <s v="both"/>
    <s v="IRL"/>
    <s v="IRL000I14050"/>
    <s v="MOD"/>
    <n v="20111019"/>
    <n v="21001231"/>
    <s v="Y"/>
    <n v="738"/>
    <s v="G738"/>
    <x v="1016"/>
    <s v="G"/>
    <x v="6"/>
    <s v="Y"/>
    <s v="EIHD3"/>
    <s v="N"/>
    <s v="GNS"/>
    <s v="FPO"/>
    <x v="6"/>
    <x v="9"/>
    <s v="Gill Nets"/>
    <n v="5.66"/>
    <s v="very_small"/>
    <m/>
    <n v="0.62"/>
    <n v="0.62"/>
    <m/>
    <m/>
    <n v="4.5"/>
    <n v="0"/>
    <n v="3"/>
    <n v="2009"/>
    <n v="5"/>
    <n v="25"/>
    <s v="MFL"/>
    <m/>
    <m/>
    <m/>
    <m/>
    <m/>
    <n v="2001"/>
    <s v="Ireland"/>
  </r>
  <r>
    <s v="both"/>
    <s v="IRL"/>
    <s v="IRL000I14051"/>
    <s v="CHA"/>
    <n v="20090528"/>
    <n v="21001231"/>
    <s v="Y"/>
    <s v="737A"/>
    <s v="G737A"/>
    <x v="1017"/>
    <s v="G"/>
    <x v="6"/>
    <s v="Y"/>
    <s v="EIGW9"/>
    <s v="N"/>
    <s v="DRB"/>
    <s v="NO"/>
    <x v="1"/>
    <x v="2"/>
    <s v="Dredges"/>
    <n v="6"/>
    <s v="very_small"/>
    <m/>
    <n v="1.35"/>
    <n v="1.35"/>
    <m/>
    <m/>
    <n v="9.6999999999999993"/>
    <n v="0"/>
    <n v="1"/>
    <n v="2009"/>
    <n v="1"/>
    <n v="1"/>
    <s v="AQU"/>
    <m/>
    <m/>
    <s v="PA"/>
    <m/>
    <m/>
    <n v="1985"/>
    <s v="Ireland"/>
  </r>
  <r>
    <s v="both"/>
    <s v="IRL"/>
    <s v="IRL000I14052"/>
    <s v="CHA"/>
    <n v="20090603"/>
    <n v="21001231"/>
    <s v="Y"/>
    <n v="304"/>
    <s v="WT304"/>
    <x v="1018"/>
    <s v="WT"/>
    <x v="9"/>
    <s v="Y"/>
    <s v="EIHQ2"/>
    <s v="N"/>
    <s v="DRB"/>
    <s v="GNS"/>
    <x v="1"/>
    <x v="0"/>
    <s v="Dredges"/>
    <n v="5"/>
    <s v="very_small"/>
    <m/>
    <n v="0.51"/>
    <n v="0.51"/>
    <m/>
    <m/>
    <n v="2"/>
    <n v="0"/>
    <n v="1"/>
    <n v="2009"/>
    <n v="1"/>
    <n v="1"/>
    <s v="MFL"/>
    <m/>
    <m/>
    <s v="PA"/>
    <m/>
    <m/>
    <n v="2003"/>
    <s v="Ireland"/>
  </r>
  <r>
    <s v="both"/>
    <s v="IRL"/>
    <s v="IRL000I14053"/>
    <s v="CHA"/>
    <n v="20090604"/>
    <n v="21001231"/>
    <s v="Y"/>
    <n v="306"/>
    <s v="WT306"/>
    <x v="1019"/>
    <s v="WT"/>
    <x v="9"/>
    <s v="Y"/>
    <s v="EIHS3"/>
    <s v="N"/>
    <s v="DRB"/>
    <s v="GNS"/>
    <x v="1"/>
    <x v="0"/>
    <s v="Dredges"/>
    <n v="5.5"/>
    <s v="very_small"/>
    <m/>
    <n v="0.6"/>
    <n v="0.6"/>
    <m/>
    <m/>
    <n v="1.9"/>
    <n v="0"/>
    <n v="1"/>
    <n v="2009"/>
    <n v="1"/>
    <n v="1"/>
    <s v="MFL"/>
    <m/>
    <m/>
    <s v="PA"/>
    <m/>
    <m/>
    <n v="2003"/>
    <s v="Ireland"/>
  </r>
  <r>
    <s v="EU"/>
    <s v="IRL"/>
    <s v="IRL000I14054"/>
    <s v="MOD"/>
    <n v="20160302"/>
    <n v="21001231"/>
    <s v="N"/>
    <n v="305"/>
    <s v="WT305"/>
    <x v="1020"/>
    <s v="WT"/>
    <x v="9"/>
    <s v="Y"/>
    <s v="EIHM2"/>
    <s v="N"/>
    <s v="GNS"/>
    <s v="FPO"/>
    <x v="6"/>
    <x v="9"/>
    <s v="Gill Nets"/>
    <n v="5.44"/>
    <s v="very_small"/>
    <m/>
    <n v="0.62"/>
    <n v="0.62"/>
    <m/>
    <m/>
    <n v="4"/>
    <n v="0"/>
    <n v="1"/>
    <n v="2009"/>
    <n v="6"/>
    <n v="4"/>
    <s v="MFL"/>
    <m/>
    <m/>
    <m/>
    <m/>
    <m/>
    <n v="2001"/>
    <s v="Ireland"/>
  </r>
  <r>
    <s v="both"/>
    <s v="IRL"/>
    <s v="IRL000I14055"/>
    <s v="CHA"/>
    <n v="20090610"/>
    <n v="21001231"/>
    <s v="Y"/>
    <s v="529P"/>
    <s v="T529P"/>
    <x v="1021"/>
    <s v="SO"/>
    <x v="0"/>
    <s v="Y"/>
    <s v="EIHG3"/>
    <s v="N"/>
    <s v="FPO"/>
    <s v="NO"/>
    <x v="7"/>
    <x v="2"/>
    <s v="Pots"/>
    <n v="5.0599999999999996"/>
    <s v="very_small"/>
    <m/>
    <n v="0.71"/>
    <n v="0.71"/>
    <m/>
    <m/>
    <n v="11.17"/>
    <n v="0"/>
    <n v="3"/>
    <n v="2009"/>
    <n v="1"/>
    <n v="1"/>
    <s v="MFL"/>
    <m/>
    <m/>
    <s v="PA"/>
    <m/>
    <m/>
    <n v="2007"/>
    <s v="Ireland"/>
  </r>
  <r>
    <s v="both"/>
    <s v="IRL"/>
    <s v="IRL000I14056"/>
    <s v="MOD"/>
    <n v="20170302"/>
    <n v="21001231"/>
    <s v="Y"/>
    <n v="549"/>
    <s v="S549"/>
    <x v="1022"/>
    <s v="S"/>
    <x v="3"/>
    <s v="Y"/>
    <s v="EIHD2"/>
    <s v="N"/>
    <s v="DRB"/>
    <s v="GNS"/>
    <x v="1"/>
    <x v="0"/>
    <s v="Dredges"/>
    <n v="7.88"/>
    <s v="very_small"/>
    <m/>
    <n v="3.03"/>
    <n v="3.03"/>
    <m/>
    <m/>
    <n v="18"/>
    <n v="0"/>
    <n v="3"/>
    <n v="2009"/>
    <n v="6"/>
    <n v="15"/>
    <s v="MFL"/>
    <m/>
    <m/>
    <m/>
    <m/>
    <m/>
    <n v="2007"/>
    <s v="Ireland"/>
  </r>
  <r>
    <s v="both"/>
    <s v="IRL"/>
    <s v="IRL000I14057"/>
    <s v="MOD"/>
    <n v="20161117"/>
    <n v="21001231"/>
    <s v="Y"/>
    <n v="405"/>
    <s v="C405"/>
    <x v="1023"/>
    <s v="C"/>
    <x v="5"/>
    <s v="Y"/>
    <s v="EI3935"/>
    <s v="N"/>
    <s v="FPO"/>
    <s v="GNS"/>
    <x v="7"/>
    <x v="0"/>
    <s v="Pots"/>
    <n v="5.8"/>
    <s v="very_small"/>
    <m/>
    <n v="1.0900000000000001"/>
    <n v="1.0900000000000001"/>
    <m/>
    <m/>
    <n v="11.2"/>
    <n v="0"/>
    <n v="3"/>
    <n v="2009"/>
    <n v="6"/>
    <n v="15"/>
    <s v="MFL"/>
    <m/>
    <m/>
    <m/>
    <m/>
    <m/>
    <n v="2002"/>
    <s v="Ireland"/>
  </r>
  <r>
    <s v="both"/>
    <s v="IRL"/>
    <s v="IRL000I14058"/>
    <s v="CHA"/>
    <n v="20090616"/>
    <n v="21001231"/>
    <s v="Y"/>
    <n v="739"/>
    <s v="G739"/>
    <x v="1024"/>
    <s v="G"/>
    <x v="6"/>
    <s v="Y"/>
    <s v="EI3022"/>
    <s v="N"/>
    <s v="FPO"/>
    <s v="GNS"/>
    <x v="7"/>
    <x v="0"/>
    <s v="Pots"/>
    <n v="6.03"/>
    <s v="very_small"/>
    <m/>
    <n v="1.52"/>
    <n v="1.52"/>
    <m/>
    <m/>
    <n v="12.68"/>
    <n v="0"/>
    <n v="3"/>
    <n v="2009"/>
    <n v="1"/>
    <n v="1"/>
    <s v="MFL"/>
    <m/>
    <m/>
    <s v="PA"/>
    <m/>
    <m/>
    <n v="2006"/>
    <s v="Ireland"/>
  </r>
  <r>
    <s v="both"/>
    <s v="IRL"/>
    <s v="IRL000I14059"/>
    <s v="CHA"/>
    <n v="20090619"/>
    <n v="21001231"/>
    <s v="Y"/>
    <n v="406"/>
    <s v="C406"/>
    <x v="1025"/>
    <s v="C"/>
    <x v="5"/>
    <s v="Y"/>
    <s v="EIIA9"/>
    <s v="N"/>
    <s v="GNS"/>
    <s v="FPO"/>
    <x v="6"/>
    <x v="9"/>
    <s v="Gill Nets"/>
    <n v="5.6"/>
    <s v="very_small"/>
    <m/>
    <n v="0.79"/>
    <n v="0.79"/>
    <m/>
    <m/>
    <n v="7.46"/>
    <n v="0"/>
    <n v="3"/>
    <n v="2009"/>
    <n v="6"/>
    <n v="19"/>
    <s v="MFL"/>
    <m/>
    <m/>
    <s v="PA"/>
    <m/>
    <m/>
    <n v="2000"/>
    <s v="Ireland"/>
  </r>
  <r>
    <s v="both"/>
    <s v="IRL"/>
    <s v="IRL000I14060"/>
    <s v="CHA"/>
    <n v="20090624"/>
    <n v="21001231"/>
    <s v="Y"/>
    <n v="489"/>
    <s v="T489"/>
    <x v="1026"/>
    <s v="T"/>
    <x v="8"/>
    <s v="Y"/>
    <s v="EI7529"/>
    <s v="N"/>
    <s v="GNS"/>
    <s v="FPO"/>
    <x v="6"/>
    <x v="9"/>
    <s v="Gill Nets"/>
    <n v="5.81"/>
    <s v="very_small"/>
    <m/>
    <n v="1.19"/>
    <n v="1.19"/>
    <m/>
    <m/>
    <n v="29.5"/>
    <n v="0"/>
    <n v="3"/>
    <n v="2009"/>
    <n v="1"/>
    <n v="1"/>
    <s v="MFL"/>
    <m/>
    <m/>
    <s v="PA"/>
    <m/>
    <m/>
    <n v="2002"/>
    <s v="Poland"/>
  </r>
  <r>
    <s v="both"/>
    <s v="IRL"/>
    <s v="IRL000I14061"/>
    <s v="CHA"/>
    <n v="20090702"/>
    <n v="21001231"/>
    <s v="Y"/>
    <n v="473"/>
    <s v="G473"/>
    <x v="517"/>
    <s v="G"/>
    <x v="6"/>
    <s v="Y"/>
    <s v="EI7860"/>
    <s v="N"/>
    <s v="GNS"/>
    <s v="FPO"/>
    <x v="6"/>
    <x v="9"/>
    <s v="Gill Nets"/>
    <n v="6.5"/>
    <s v="very_small"/>
    <m/>
    <n v="1.83"/>
    <n v="1.83"/>
    <m/>
    <m/>
    <n v="9.32"/>
    <n v="0"/>
    <n v="1"/>
    <n v="1981"/>
    <n v="1"/>
    <n v="1"/>
    <s v="MFL"/>
    <m/>
    <m/>
    <s v="PA"/>
    <m/>
    <m/>
    <n v="1981"/>
    <s v="Ireland"/>
  </r>
  <r>
    <s v="both"/>
    <s v="IRL"/>
    <s v="IRL000I14063"/>
    <s v="CHA"/>
    <n v="20090709"/>
    <n v="21001231"/>
    <s v="Y"/>
    <n v="307"/>
    <s v="WT307"/>
    <x v="1027"/>
    <s v="WT"/>
    <x v="9"/>
    <s v="Y"/>
    <s v="EIHP9"/>
    <s v="N"/>
    <s v="GNS"/>
    <s v="FPO"/>
    <x v="6"/>
    <x v="9"/>
    <s v="Gill Nets"/>
    <n v="5.5"/>
    <s v="very_small"/>
    <m/>
    <n v="0.53"/>
    <n v="0.53"/>
    <m/>
    <m/>
    <n v="6"/>
    <n v="0"/>
    <n v="1"/>
    <n v="2009"/>
    <n v="1"/>
    <n v="1"/>
    <s v="MFL"/>
    <m/>
    <m/>
    <s v="PA"/>
    <m/>
    <m/>
    <n v="1970"/>
    <s v="Ireland"/>
  </r>
  <r>
    <s v="both"/>
    <s v="IRL"/>
    <s v="IRL000I14065"/>
    <s v="MOD"/>
    <n v="20121128"/>
    <n v="21001231"/>
    <s v="Y"/>
    <n v="82"/>
    <s v="S82"/>
    <x v="1028"/>
    <s v="S"/>
    <x v="3"/>
    <s v="Y"/>
    <s v="EIIG2"/>
    <s v="N"/>
    <s v="FPO"/>
    <s v="NO"/>
    <x v="7"/>
    <x v="2"/>
    <s v="Pots"/>
    <n v="5.25"/>
    <s v="very_small"/>
    <m/>
    <n v="0.76"/>
    <n v="0.76"/>
    <m/>
    <m/>
    <n v="4.4800000000000004"/>
    <n v="0"/>
    <n v="3"/>
    <n v="2009"/>
    <n v="1"/>
    <n v="1"/>
    <s v="MFL"/>
    <m/>
    <m/>
    <m/>
    <m/>
    <m/>
    <n v="2001"/>
    <s v="Ireland"/>
  </r>
  <r>
    <s v="both"/>
    <s v="IRL"/>
    <s v="IRL000I14066"/>
    <s v="CHA"/>
    <n v="20090717"/>
    <n v="21001231"/>
    <s v="Y"/>
    <n v="281"/>
    <s v="SO281"/>
    <x v="1029"/>
    <s v="SO"/>
    <x v="0"/>
    <s v="Y"/>
    <s v="EIHI5"/>
    <s v="N"/>
    <s v="DRB"/>
    <s v="GNS"/>
    <x v="1"/>
    <x v="0"/>
    <s v="Dredges"/>
    <n v="5.6"/>
    <s v="very_small"/>
    <m/>
    <n v="1.31"/>
    <n v="1.31"/>
    <m/>
    <m/>
    <n v="7.45"/>
    <n v="0"/>
    <n v="3"/>
    <n v="2009"/>
    <n v="1"/>
    <n v="1"/>
    <s v="MFL"/>
    <m/>
    <m/>
    <s v="PA"/>
    <m/>
    <m/>
    <n v="2002"/>
    <s v="Ireland"/>
  </r>
  <r>
    <s v="both"/>
    <s v="IRL"/>
    <s v="IRL000I14067"/>
    <s v="CST"/>
    <n v="20090722"/>
    <n v="21001231"/>
    <s v="Y"/>
    <n v="308"/>
    <s v="WT308"/>
    <x v="1030"/>
    <s v="WT"/>
    <x v="9"/>
    <s v="Y"/>
    <s v="EIHY8"/>
    <s v="N"/>
    <s v="GNS"/>
    <s v="FPO"/>
    <x v="6"/>
    <x v="9"/>
    <s v="Gill Nets"/>
    <n v="5.2"/>
    <s v="very_small"/>
    <m/>
    <n v="0.65"/>
    <n v="0.65"/>
    <m/>
    <m/>
    <n v="7.3"/>
    <n v="0"/>
    <n v="3"/>
    <n v="2009"/>
    <n v="7"/>
    <n v="22"/>
    <s v="MFL"/>
    <m/>
    <m/>
    <s v="PA"/>
    <m/>
    <m/>
    <n v="2008"/>
    <s v="Ireland"/>
  </r>
  <r>
    <s v="both"/>
    <s v="IRL"/>
    <s v="IRL000I14068"/>
    <s v="MOD"/>
    <n v="20140506"/>
    <n v="21001231"/>
    <s v="Y"/>
    <n v="740"/>
    <s v="G740"/>
    <x v="1031"/>
    <s v="G"/>
    <x v="6"/>
    <s v="Y"/>
    <s v="EINR8"/>
    <s v="N"/>
    <s v="FPO"/>
    <s v="LHP"/>
    <x v="7"/>
    <x v="4"/>
    <s v="Pots"/>
    <n v="6.86"/>
    <s v="very_small"/>
    <m/>
    <n v="1.21"/>
    <n v="1.21"/>
    <m/>
    <m/>
    <n v="11.19"/>
    <n v="0"/>
    <n v="3"/>
    <n v="2009"/>
    <n v="7"/>
    <n v="22"/>
    <s v="MFL"/>
    <m/>
    <m/>
    <m/>
    <m/>
    <m/>
    <n v="2008"/>
    <s v="Ireland"/>
  </r>
  <r>
    <s v="both"/>
    <s v="IRL"/>
    <s v="IRL000I14069"/>
    <s v="MOD"/>
    <n v="20160928"/>
    <n v="21001231"/>
    <s v="Y"/>
    <n v="269"/>
    <s v="T269"/>
    <x v="1032"/>
    <s v="T"/>
    <x v="8"/>
    <s v="Y"/>
    <s v="EIID4"/>
    <s v="N"/>
    <s v="DRB"/>
    <s v="GNS"/>
    <x v="1"/>
    <x v="0"/>
    <s v="Dredges"/>
    <n v="6.27"/>
    <s v="very_small"/>
    <m/>
    <n v="2.04"/>
    <n v="2.04"/>
    <m/>
    <m/>
    <n v="30"/>
    <n v="0"/>
    <n v="3"/>
    <n v="2009"/>
    <n v="7"/>
    <n v="24"/>
    <s v="MFL"/>
    <m/>
    <m/>
    <s v="PA"/>
    <m/>
    <m/>
    <n v="2009"/>
    <s v="Ireland"/>
  </r>
  <r>
    <s v="both"/>
    <s v="IRL"/>
    <s v="IRL000I14070"/>
    <s v="MOD"/>
    <n v="20141216"/>
    <n v="21001231"/>
    <s v="Y"/>
    <n v="78"/>
    <s v="S78"/>
    <x v="1033"/>
    <s v="S"/>
    <x v="3"/>
    <s v="Y"/>
    <s v="EIGE2"/>
    <s v="N"/>
    <s v="OTM"/>
    <s v="OTB"/>
    <x v="5"/>
    <x v="1"/>
    <s v="Pelagic trawls"/>
    <n v="9.92"/>
    <s v="very_small"/>
    <m/>
    <n v="8.5"/>
    <n v="8.5"/>
    <m/>
    <m/>
    <n v="135"/>
    <n v="0"/>
    <n v="3"/>
    <n v="2009"/>
    <n v="7"/>
    <n v="24"/>
    <s v="MFL"/>
    <m/>
    <m/>
    <m/>
    <m/>
    <m/>
    <n v="2009"/>
    <s v="United Kingdom"/>
  </r>
  <r>
    <s v="both"/>
    <s v="IRL"/>
    <s v="IRL000I14071"/>
    <s v="CHA"/>
    <n v="20090727"/>
    <n v="21001231"/>
    <s v="Y"/>
    <n v="741"/>
    <s v="G741"/>
    <x v="1034"/>
    <s v="G"/>
    <x v="6"/>
    <s v="Y"/>
    <s v="EIHO3"/>
    <s v="N"/>
    <s v="GNS"/>
    <s v="GTR"/>
    <x v="6"/>
    <x v="0"/>
    <s v="Gill Nets"/>
    <n v="5.4"/>
    <s v="very_small"/>
    <m/>
    <n v="0.44"/>
    <n v="0.44"/>
    <m/>
    <m/>
    <n v="2.96"/>
    <n v="0"/>
    <n v="1"/>
    <n v="2009"/>
    <n v="7"/>
    <n v="27"/>
    <s v="MFL"/>
    <m/>
    <m/>
    <s v="PA"/>
    <m/>
    <m/>
    <n v="2006"/>
    <s v="Ireland"/>
  </r>
  <r>
    <s v="both"/>
    <s v="IRL"/>
    <s v="IRL000I14073"/>
    <s v="CHA"/>
    <n v="20090805"/>
    <n v="21001231"/>
    <s v="Y"/>
    <n v="552"/>
    <s v="S552"/>
    <x v="1035"/>
    <s v="S"/>
    <x v="3"/>
    <s v="Y"/>
    <s v="EIHU5"/>
    <s v="N"/>
    <s v="FPO"/>
    <s v="LHP"/>
    <x v="7"/>
    <x v="4"/>
    <s v="Pots"/>
    <n v="5.17"/>
    <s v="very_small"/>
    <m/>
    <n v="0.82"/>
    <n v="0.82"/>
    <m/>
    <m/>
    <n v="3"/>
    <n v="0"/>
    <n v="3"/>
    <n v="2009"/>
    <n v="8"/>
    <n v="5"/>
    <s v="MFL"/>
    <m/>
    <m/>
    <s v="PA"/>
    <m/>
    <m/>
    <n v="1990"/>
    <s v="Ireland"/>
  </r>
  <r>
    <s v="both"/>
    <s v="IRL"/>
    <s v="IRL000I14074"/>
    <s v="CHA"/>
    <n v="20090806"/>
    <n v="21001231"/>
    <s v="Y"/>
    <n v="84"/>
    <s v="S84"/>
    <x v="83"/>
    <s v="S"/>
    <x v="3"/>
    <s v="Y"/>
    <s v="EIIL5"/>
    <s v="N"/>
    <s v="GNS"/>
    <s v="FPO"/>
    <x v="6"/>
    <x v="9"/>
    <s v="Gill Nets"/>
    <n v="6.03"/>
    <s v="very_small"/>
    <m/>
    <n v="1.52"/>
    <n v="1.52"/>
    <m/>
    <m/>
    <n v="11.18"/>
    <n v="0"/>
    <n v="3"/>
    <n v="2009"/>
    <n v="8"/>
    <n v="6"/>
    <s v="MFL"/>
    <m/>
    <m/>
    <s v="PA"/>
    <m/>
    <m/>
    <n v="2006"/>
    <s v="Ireland"/>
  </r>
  <r>
    <s v="both"/>
    <s v="IRL"/>
    <s v="IRL000I14075"/>
    <s v="CHA"/>
    <n v="20090806"/>
    <n v="21001231"/>
    <s v="Y"/>
    <n v="551"/>
    <s v="S551"/>
    <x v="1036"/>
    <s v="S"/>
    <x v="3"/>
    <s v="Y"/>
    <s v="EIHB2"/>
    <s v="N"/>
    <s v="FPO"/>
    <s v="GNS"/>
    <x v="7"/>
    <x v="0"/>
    <s v="Pots"/>
    <n v="4.8899999999999997"/>
    <s v="very_small"/>
    <m/>
    <n v="0.76"/>
    <n v="0.76"/>
    <m/>
    <m/>
    <n v="3.7"/>
    <n v="0"/>
    <n v="4"/>
    <n v="2009"/>
    <n v="1"/>
    <n v="1"/>
    <s v="MFL"/>
    <m/>
    <m/>
    <s v="PA"/>
    <m/>
    <m/>
    <n v="1980"/>
    <s v="Ireland"/>
  </r>
  <r>
    <s v="both"/>
    <s v="IRL"/>
    <s v="IRL000I14076"/>
    <s v="MOD"/>
    <n v="20160810"/>
    <n v="21001231"/>
    <s v="Y"/>
    <n v="301"/>
    <s v="W301"/>
    <x v="1037"/>
    <s v="W"/>
    <x v="7"/>
    <s v="Y"/>
    <s v="EIIO9"/>
    <s v="N"/>
    <s v="LHP"/>
    <s v="FPO"/>
    <x v="4"/>
    <x v="9"/>
    <s v="Longline"/>
    <n v="4.8499999999999996"/>
    <s v="very_small"/>
    <m/>
    <n v="0.63"/>
    <n v="0.63"/>
    <m/>
    <m/>
    <n v="3.63"/>
    <n v="0"/>
    <n v="3"/>
    <n v="2009"/>
    <n v="1"/>
    <n v="1"/>
    <s v="MFL"/>
    <m/>
    <m/>
    <m/>
    <m/>
    <m/>
    <n v="1998"/>
    <s v="Ireland"/>
  </r>
  <r>
    <s v="both"/>
    <s v="IRL"/>
    <s v="IRL000I14077"/>
    <s v="MOD"/>
    <n v="20170126"/>
    <n v="21001231"/>
    <s v="Y"/>
    <n v="121"/>
    <s v="S121"/>
    <x v="1038"/>
    <s v="S"/>
    <x v="3"/>
    <s v="Y"/>
    <s v="EIHL3"/>
    <s v="Y"/>
    <s v="OTM"/>
    <s v="OTB"/>
    <x v="5"/>
    <x v="1"/>
    <s v="Pelagic trawls"/>
    <n v="27.36"/>
    <s v="large"/>
    <m/>
    <n v="267"/>
    <n v="267"/>
    <m/>
    <m/>
    <n v="662"/>
    <n v="397"/>
    <n v="2"/>
    <n v="2009"/>
    <n v="1"/>
    <n v="1"/>
    <s v="MFL"/>
    <m/>
    <m/>
    <m/>
    <m/>
    <m/>
    <n v="2008"/>
    <s v="Spain"/>
  </r>
  <r>
    <s v="both"/>
    <s v="IRL"/>
    <s v="IRL000I14080"/>
    <s v="CHA"/>
    <n v="20121212"/>
    <n v="21001231"/>
    <s v="Y"/>
    <n v="68"/>
    <s v="S68"/>
    <x v="1039"/>
    <s v="S"/>
    <x v="3"/>
    <s v="Y"/>
    <s v="EIHX4"/>
    <s v="N"/>
    <s v="FPO"/>
    <s v="LHP"/>
    <x v="7"/>
    <x v="4"/>
    <s v="Pots"/>
    <n v="4.92"/>
    <s v="very_small"/>
    <m/>
    <n v="0.87"/>
    <n v="0.87"/>
    <m/>
    <m/>
    <n v="3.7"/>
    <n v="0"/>
    <n v="3"/>
    <n v="2009"/>
    <n v="1"/>
    <n v="1"/>
    <s v="MFL"/>
    <m/>
    <m/>
    <s v="PA"/>
    <m/>
    <m/>
    <n v="1985"/>
    <s v="Ireland"/>
  </r>
  <r>
    <s v="both"/>
    <s v="IRL"/>
    <s v="IRL000I14081"/>
    <s v="MOD"/>
    <n v="20150520"/>
    <n v="21001231"/>
    <s v="Y"/>
    <n v="101"/>
    <s v="DA101"/>
    <x v="1040"/>
    <s v="DA"/>
    <x v="4"/>
    <s v="Y"/>
    <s v="EIHX6"/>
    <s v="N"/>
    <s v="DRB"/>
    <s v="NK"/>
    <x v="1"/>
    <x v="6"/>
    <s v="Dredges"/>
    <n v="8.68"/>
    <s v="very_small"/>
    <m/>
    <n v="4.96"/>
    <n v="4.96"/>
    <m/>
    <m/>
    <n v="20"/>
    <n v="0"/>
    <n v="2"/>
    <n v="2009"/>
    <n v="9"/>
    <n v="4"/>
    <s v="MFL"/>
    <m/>
    <m/>
    <s v="PA"/>
    <m/>
    <m/>
    <n v="1985"/>
    <s v="Ireland"/>
  </r>
  <r>
    <s v="both"/>
    <s v="IRL"/>
    <s v="IRL000I14082"/>
    <s v="MOD"/>
    <n v="20120307"/>
    <n v="21001231"/>
    <s v="Y"/>
    <n v="282"/>
    <s v="SO282"/>
    <x v="1041"/>
    <s v="SO"/>
    <x v="0"/>
    <s v="Y"/>
    <s v="EIGP3"/>
    <s v="N"/>
    <s v="DRB"/>
    <s v="NO"/>
    <x v="1"/>
    <x v="2"/>
    <s v="Dredges"/>
    <n v="7.7"/>
    <s v="very_small"/>
    <m/>
    <n v="3.07"/>
    <n v="3.07"/>
    <m/>
    <m/>
    <n v="48.75"/>
    <n v="0"/>
    <n v="3"/>
    <n v="2009"/>
    <n v="1"/>
    <n v="1"/>
    <s v="MFL"/>
    <m/>
    <m/>
    <m/>
    <m/>
    <m/>
    <n v="1992"/>
    <s v="United Kingdom"/>
  </r>
  <r>
    <s v="both"/>
    <s v="IRL"/>
    <s v="IRL000I14083"/>
    <s v="MOD"/>
    <n v="20140725"/>
    <n v="21001231"/>
    <s v="Y"/>
    <s v="408P"/>
    <s v="C408P"/>
    <x v="1042"/>
    <s v="C"/>
    <x v="5"/>
    <s v="Y"/>
    <s v="EI8036"/>
    <s v="N"/>
    <s v="FPO"/>
    <s v="NO"/>
    <x v="7"/>
    <x v="2"/>
    <s v="Pots"/>
    <n v="5.7"/>
    <s v="very_small"/>
    <m/>
    <n v="0.8"/>
    <n v="0.8"/>
    <m/>
    <m/>
    <n v="3.7"/>
    <n v="0"/>
    <n v="3"/>
    <n v="2001"/>
    <n v="1"/>
    <n v="30"/>
    <s v="MFL"/>
    <m/>
    <m/>
    <m/>
    <m/>
    <m/>
    <n v="2001"/>
    <s v="Ireland"/>
  </r>
  <r>
    <s v="both"/>
    <s v="IRL"/>
    <s v="IRL000I14084"/>
    <s v="CHA"/>
    <n v="20090918"/>
    <n v="21001231"/>
    <s v="Y"/>
    <n v="743"/>
    <s v="G743"/>
    <x v="1043"/>
    <s v="G"/>
    <x v="6"/>
    <s v="Y"/>
    <s v="EIGC7"/>
    <s v="N"/>
    <s v="GNS"/>
    <s v="FPO"/>
    <x v="6"/>
    <x v="9"/>
    <s v="Gill Nets"/>
    <n v="6"/>
    <s v="very_small"/>
    <m/>
    <n v="0.8"/>
    <n v="0.8"/>
    <m/>
    <m/>
    <n v="5.96"/>
    <n v="0"/>
    <n v="1"/>
    <n v="2009"/>
    <n v="9"/>
    <n v="18"/>
    <s v="MFL"/>
    <m/>
    <m/>
    <s v="PA"/>
    <m/>
    <m/>
    <n v="2004"/>
    <s v="Ireland"/>
  </r>
  <r>
    <s v="both"/>
    <s v="IRL"/>
    <s v="IRL000I14085"/>
    <s v="CHA"/>
    <n v="20090918"/>
    <n v="21001231"/>
    <s v="Y"/>
    <n v="302"/>
    <s v="W302"/>
    <x v="1044"/>
    <s v="W"/>
    <x v="7"/>
    <s v="Y"/>
    <s v="EIHP6"/>
    <s v="N"/>
    <s v="GNS"/>
    <s v="FPO"/>
    <x v="6"/>
    <x v="9"/>
    <s v="Gill Nets"/>
    <n v="6.22"/>
    <s v="very_small"/>
    <m/>
    <n v="2.31"/>
    <n v="2.31"/>
    <m/>
    <m/>
    <n v="4.5"/>
    <n v="0"/>
    <n v="3"/>
    <n v="2009"/>
    <n v="9"/>
    <n v="18"/>
    <s v="MFL"/>
    <m/>
    <m/>
    <s v="PA"/>
    <m/>
    <m/>
    <n v="1995"/>
    <s v="Ireland"/>
  </r>
  <r>
    <s v="both"/>
    <s v="IRL"/>
    <s v="IRL000I14086"/>
    <s v="CHA"/>
    <n v="20090922"/>
    <n v="21001231"/>
    <s v="Y"/>
    <n v="553"/>
    <s v="S553"/>
    <x v="1045"/>
    <s v="S"/>
    <x v="3"/>
    <s v="Y"/>
    <s v="EIIJ3"/>
    <s v="N"/>
    <s v="DRB"/>
    <s v="GNS"/>
    <x v="1"/>
    <x v="0"/>
    <s v="Dredges"/>
    <n v="5.9"/>
    <s v="very_small"/>
    <m/>
    <n v="1.61"/>
    <n v="1.61"/>
    <m/>
    <m/>
    <n v="14.92"/>
    <n v="0"/>
    <n v="3"/>
    <n v="2009"/>
    <n v="1"/>
    <n v="1"/>
    <s v="MFL"/>
    <m/>
    <m/>
    <s v="PA"/>
    <m/>
    <m/>
    <n v="2000"/>
    <s v="Ireland"/>
  </r>
  <r>
    <s v="both"/>
    <s v="IRL"/>
    <s v="IRL000I14087"/>
    <s v="MOD"/>
    <n v="20150407"/>
    <n v="21001231"/>
    <s v="Y"/>
    <n v="745"/>
    <s v="G745"/>
    <x v="1046"/>
    <s v="G"/>
    <x v="6"/>
    <s v="Y"/>
    <s v="EIIH6"/>
    <s v="N"/>
    <s v="DRB"/>
    <s v="FPO"/>
    <x v="1"/>
    <x v="9"/>
    <s v="Dredges"/>
    <n v="5.79"/>
    <s v="very_small"/>
    <m/>
    <n v="1.05"/>
    <n v="1.05"/>
    <m/>
    <m/>
    <n v="10"/>
    <n v="0"/>
    <n v="3"/>
    <n v="2009"/>
    <n v="9"/>
    <n v="22"/>
    <s v="MFL"/>
    <m/>
    <m/>
    <m/>
    <m/>
    <m/>
    <n v="2008"/>
    <s v="Ireland"/>
  </r>
  <r>
    <s v="both"/>
    <s v="IRL"/>
    <s v="IRL000I14089"/>
    <s v="MOD"/>
    <n v="20110420"/>
    <n v="21001231"/>
    <s v="Y"/>
    <n v="263"/>
    <s v="WD263"/>
    <x v="1047"/>
    <s v="WD"/>
    <x v="1"/>
    <s v="Y"/>
    <s v="EIIR2"/>
    <s v="N"/>
    <s v="FPO"/>
    <s v="OTB"/>
    <x v="7"/>
    <x v="1"/>
    <s v="Pots"/>
    <n v="7.54"/>
    <s v="very_small"/>
    <m/>
    <n v="3.26"/>
    <n v="3.26"/>
    <m/>
    <m/>
    <n v="20"/>
    <n v="0"/>
    <n v="3"/>
    <n v="2009"/>
    <n v="1"/>
    <n v="1"/>
    <s v="MFL"/>
    <m/>
    <m/>
    <m/>
    <m/>
    <m/>
    <n v="2008"/>
    <s v="Ireland"/>
  </r>
  <r>
    <s v="both"/>
    <s v="IRL"/>
    <s v="IRL000I14090"/>
    <s v="MOD"/>
    <n v="20100528"/>
    <n v="21001231"/>
    <s v="Y"/>
    <s v="744P"/>
    <s v="G744P"/>
    <x v="1048"/>
    <s v="G"/>
    <x v="6"/>
    <s v="Y"/>
    <s v="EIHG5"/>
    <s v="N"/>
    <s v="FPO"/>
    <s v="NO"/>
    <x v="7"/>
    <x v="2"/>
    <s v="Pots"/>
    <n v="5.9"/>
    <s v="very_small"/>
    <m/>
    <n v="0.92"/>
    <n v="0.92"/>
    <m/>
    <m/>
    <n v="11.19"/>
    <n v="0"/>
    <n v="1"/>
    <n v="2009"/>
    <n v="9"/>
    <n v="25"/>
    <s v="MFL"/>
    <m/>
    <m/>
    <s v="PA"/>
    <m/>
    <m/>
    <n v="1990"/>
    <s v="Ireland"/>
  </r>
  <r>
    <s v="both"/>
    <s v="IRL"/>
    <s v="IRL000I14091"/>
    <s v="MOD"/>
    <n v="20130623"/>
    <n v="21001231"/>
    <s v="Y"/>
    <n v="554"/>
    <s v="S554"/>
    <x v="1049"/>
    <s v="S"/>
    <x v="3"/>
    <s v="Y"/>
    <s v="EI3368"/>
    <s v="N"/>
    <s v="OTM"/>
    <s v="GNS"/>
    <x v="5"/>
    <x v="0"/>
    <s v="Pelagic trawls"/>
    <n v="9.75"/>
    <s v="very_small"/>
    <m/>
    <n v="3.26"/>
    <n v="3.26"/>
    <m/>
    <m/>
    <n v="38"/>
    <n v="0"/>
    <n v="3"/>
    <n v="2009"/>
    <n v="10"/>
    <n v="5"/>
    <s v="MFL"/>
    <m/>
    <m/>
    <m/>
    <m/>
    <m/>
    <n v="1974"/>
    <s v="United Kingdom"/>
  </r>
  <r>
    <s v="both"/>
    <s v="IRL"/>
    <s v="IRL000I14092"/>
    <s v="CHA"/>
    <n v="20091005"/>
    <n v="21001231"/>
    <s v="Y"/>
    <n v="276"/>
    <s v="S276"/>
    <x v="1050"/>
    <s v="S"/>
    <x v="3"/>
    <s v="Y"/>
    <s v="EIHE9"/>
    <s v="N"/>
    <s v="FPO"/>
    <s v="LHP"/>
    <x v="7"/>
    <x v="4"/>
    <s v="Pots"/>
    <n v="5.18"/>
    <s v="very_small"/>
    <m/>
    <n v="0.84"/>
    <n v="0.84"/>
    <m/>
    <m/>
    <n v="7.38"/>
    <n v="0"/>
    <n v="3"/>
    <n v="2009"/>
    <n v="1"/>
    <n v="1"/>
    <s v="MFL"/>
    <m/>
    <m/>
    <s v="PA"/>
    <m/>
    <m/>
    <n v="2002"/>
    <s v="Ireland"/>
  </r>
  <r>
    <s v="both"/>
    <s v="IRL"/>
    <s v="IRL000I14093"/>
    <s v="MOD"/>
    <n v="20161018"/>
    <n v="21001231"/>
    <s v="Y"/>
    <n v="295"/>
    <s v="W295"/>
    <x v="1051"/>
    <s v="W"/>
    <x v="7"/>
    <s v="Y"/>
    <s v="EIHS4"/>
    <s v="N"/>
    <s v="OTB"/>
    <s v="GNS"/>
    <x v="0"/>
    <x v="0"/>
    <s v="Bottom Otter Trawls"/>
    <n v="9.92"/>
    <s v="very_small"/>
    <m/>
    <n v="4.4000000000000004"/>
    <n v="4.4000000000000004"/>
    <m/>
    <m/>
    <n v="60"/>
    <n v="0"/>
    <n v="3"/>
    <n v="2009"/>
    <n v="10"/>
    <n v="1"/>
    <s v="MFL"/>
    <m/>
    <m/>
    <m/>
    <m/>
    <m/>
    <n v="2009"/>
    <s v="United Kingdom"/>
  </r>
  <r>
    <s v="both"/>
    <s v="IRL"/>
    <s v="IRL000I14094"/>
    <s v="CHA"/>
    <n v="20091007"/>
    <n v="21001231"/>
    <s v="Y"/>
    <s v="38A"/>
    <s v="T38A"/>
    <x v="1052"/>
    <s v="T"/>
    <x v="8"/>
    <s v="Y"/>
    <s v="EIGQ5"/>
    <s v="N"/>
    <s v="DRB"/>
    <s v="NO"/>
    <x v="1"/>
    <x v="2"/>
    <s v="Dredges"/>
    <n v="5.54"/>
    <s v="very_small"/>
    <m/>
    <n v="1.04"/>
    <n v="1.04"/>
    <m/>
    <m/>
    <n v="11.19"/>
    <n v="0"/>
    <n v="3"/>
    <n v="2009"/>
    <n v="1"/>
    <n v="1"/>
    <s v="AQU"/>
    <m/>
    <m/>
    <s v="PA"/>
    <m/>
    <m/>
    <n v="1999"/>
    <s v="Ireland"/>
  </r>
  <r>
    <s v="both"/>
    <s v="IRL"/>
    <s v="IRL000I14095"/>
    <s v="CHA"/>
    <n v="20091007"/>
    <n v="21001231"/>
    <s v="Y"/>
    <s v="48A"/>
    <s v="T48A"/>
    <x v="1053"/>
    <s v="T"/>
    <x v="8"/>
    <s v="Y"/>
    <s v="EIDL3"/>
    <s v="N"/>
    <s v="DRB"/>
    <s v="NO"/>
    <x v="1"/>
    <x v="2"/>
    <s v="Dredges"/>
    <n v="5.99"/>
    <s v="very_small"/>
    <m/>
    <n v="1.96"/>
    <n v="1.96"/>
    <m/>
    <m/>
    <n v="22.5"/>
    <n v="0"/>
    <n v="3"/>
    <n v="2009"/>
    <n v="1"/>
    <n v="1"/>
    <s v="AQU"/>
    <m/>
    <m/>
    <s v="PA"/>
    <m/>
    <m/>
    <n v="2000"/>
    <s v="Ireland"/>
  </r>
  <r>
    <s v="both"/>
    <s v="IRL"/>
    <s v="IRL000I14096"/>
    <s v="CHA"/>
    <n v="20091009"/>
    <n v="21001231"/>
    <s v="Y"/>
    <s v="746P"/>
    <s v="G746P"/>
    <x v="1054"/>
    <s v="G"/>
    <x v="6"/>
    <s v="Y"/>
    <s v="EIHO4"/>
    <s v="N"/>
    <s v="FPO"/>
    <s v="NO"/>
    <x v="7"/>
    <x v="2"/>
    <s v="Pots"/>
    <n v="5.6"/>
    <s v="very_small"/>
    <m/>
    <n v="1.22"/>
    <n v="1.22"/>
    <m/>
    <m/>
    <n v="18.5"/>
    <n v="0"/>
    <n v="3"/>
    <n v="2009"/>
    <n v="1"/>
    <n v="1"/>
    <s v="MFL"/>
    <m/>
    <m/>
    <s v="PA"/>
    <m/>
    <m/>
    <n v="1998"/>
    <s v="Ireland"/>
  </r>
  <r>
    <s v="both"/>
    <s v="IRL"/>
    <s v="IRL000I14098"/>
    <s v="MOD"/>
    <n v="20121128"/>
    <n v="21001231"/>
    <s v="Y"/>
    <n v="747"/>
    <s v="G747"/>
    <x v="1055"/>
    <s v="G"/>
    <x v="6"/>
    <s v="Y"/>
    <s v="EI8720"/>
    <s v="N"/>
    <s v="GNS"/>
    <s v="FPO"/>
    <x v="6"/>
    <x v="9"/>
    <s v="Gill Nets"/>
    <n v="5.46"/>
    <s v="very_small"/>
    <m/>
    <n v="0.49"/>
    <n v="0.49"/>
    <m/>
    <m/>
    <n v="3.35"/>
    <n v="0"/>
    <n v="1"/>
    <n v="2009"/>
    <n v="10"/>
    <n v="15"/>
    <s v="MFL"/>
    <m/>
    <m/>
    <m/>
    <m/>
    <m/>
    <n v="1940"/>
    <s v="Ireland"/>
  </r>
  <r>
    <s v="both"/>
    <s v="IRL"/>
    <s v="IRL000I14099"/>
    <s v="MOD"/>
    <n v="20170302"/>
    <n v="21001231"/>
    <s v="Y"/>
    <s v="732A"/>
    <s v="G732A"/>
    <x v="1056"/>
    <s v="G"/>
    <x v="6"/>
    <s v="Y"/>
    <s v="EIGH8"/>
    <s v="N"/>
    <s v="DRB"/>
    <s v="NO"/>
    <x v="1"/>
    <x v="2"/>
    <s v="Dredges"/>
    <n v="6.99"/>
    <s v="very_small"/>
    <m/>
    <n v="1.53"/>
    <n v="1.53"/>
    <m/>
    <m/>
    <n v="14.9"/>
    <n v="0"/>
    <n v="1"/>
    <n v="2009"/>
    <n v="10"/>
    <n v="16"/>
    <s v="AQU"/>
    <m/>
    <m/>
    <m/>
    <m/>
    <m/>
    <n v="2000"/>
    <s v="Ireland"/>
  </r>
  <r>
    <s v="both"/>
    <s v="IRL"/>
    <s v="IRL000I14100"/>
    <s v="MOD"/>
    <n v="20130623"/>
    <n v="21001231"/>
    <s v="Y"/>
    <s v="519P"/>
    <s v="G519P"/>
    <x v="1057"/>
    <s v="G"/>
    <x v="6"/>
    <s v="Y"/>
    <s v="EI4618"/>
    <s v="N"/>
    <s v="FPO"/>
    <s v="NO"/>
    <x v="7"/>
    <x v="2"/>
    <s v="Pots"/>
    <n v="4.95"/>
    <s v="very_small"/>
    <m/>
    <n v="0.74"/>
    <n v="0.74"/>
    <m/>
    <m/>
    <n v="18.63"/>
    <n v="0"/>
    <n v="3"/>
    <n v="2009"/>
    <n v="10"/>
    <n v="16"/>
    <s v="MFL"/>
    <m/>
    <m/>
    <m/>
    <m/>
    <m/>
    <n v="2006"/>
    <s v="Ireland"/>
  </r>
  <r>
    <s v="both"/>
    <s v="IRL"/>
    <s v="IRL000I14101"/>
    <s v="MOD"/>
    <n v="20120301"/>
    <n v="21001231"/>
    <s v="Y"/>
    <s v="264P"/>
    <s v="WD264P"/>
    <x v="1058"/>
    <s v="WD"/>
    <x v="1"/>
    <s v="Y"/>
    <s v="EIIT5"/>
    <s v="N"/>
    <s v="FPO"/>
    <s v="NO"/>
    <x v="7"/>
    <x v="2"/>
    <s v="Pots"/>
    <n v="9.56"/>
    <s v="very_small"/>
    <m/>
    <n v="1.7"/>
    <n v="1.7"/>
    <m/>
    <m/>
    <n v="83.6"/>
    <n v="0"/>
    <n v="3"/>
    <n v="2009"/>
    <n v="10"/>
    <n v="1"/>
    <s v="MFL"/>
    <m/>
    <m/>
    <m/>
    <m/>
    <m/>
    <n v="2009"/>
    <s v="United Kingdom"/>
  </r>
  <r>
    <s v="both"/>
    <s v="IRL"/>
    <s v="IRL000I14102"/>
    <s v="CHA"/>
    <n v="20091022"/>
    <n v="21001231"/>
    <s v="Y"/>
    <s v="544P"/>
    <s v="G544P"/>
    <x v="1059"/>
    <s v="G"/>
    <x v="6"/>
    <s v="Y"/>
    <s v="EIIU7"/>
    <s v="N"/>
    <s v="FPO"/>
    <s v="NO"/>
    <x v="7"/>
    <x v="2"/>
    <s v="Pots"/>
    <n v="6.17"/>
    <s v="very_small"/>
    <m/>
    <n v="1.35"/>
    <n v="1.35"/>
    <m/>
    <m/>
    <n v="18.63"/>
    <n v="0"/>
    <n v="3"/>
    <n v="2009"/>
    <n v="10"/>
    <n v="22"/>
    <s v="MFL"/>
    <m/>
    <m/>
    <s v="PA"/>
    <m/>
    <m/>
    <n v="2004"/>
    <s v="Ireland"/>
  </r>
  <r>
    <s v="both"/>
    <s v="IRL"/>
    <s v="IRL000I14103"/>
    <s v="CHA"/>
    <n v="20091022"/>
    <n v="21001231"/>
    <s v="Y"/>
    <s v="310A"/>
    <s v="WT310A"/>
    <x v="1060"/>
    <s v="WT"/>
    <x v="9"/>
    <s v="Y"/>
    <s v="EIHA5"/>
    <s v="N"/>
    <s v="DRB"/>
    <s v="NO"/>
    <x v="1"/>
    <x v="2"/>
    <s v="Dredges"/>
    <n v="6.6"/>
    <s v="very_small"/>
    <m/>
    <n v="2.23"/>
    <n v="2.23"/>
    <m/>
    <m/>
    <n v="29.8"/>
    <n v="0"/>
    <n v="3"/>
    <n v="2009"/>
    <n v="1"/>
    <n v="1"/>
    <s v="AQU"/>
    <m/>
    <m/>
    <s v="PA"/>
    <m/>
    <m/>
    <n v="1982"/>
    <s v="Ireland"/>
  </r>
  <r>
    <s v="both"/>
    <s v="IRL"/>
    <s v="IRL000I14104"/>
    <s v="CHA"/>
    <n v="20091023"/>
    <n v="21001231"/>
    <s v="Y"/>
    <n v="749"/>
    <s v="G749"/>
    <x v="1061"/>
    <s v="G"/>
    <x v="6"/>
    <s v="Y"/>
    <s v="EIIN2"/>
    <s v="N"/>
    <s v="FPO"/>
    <s v="GNS"/>
    <x v="7"/>
    <x v="0"/>
    <s v="Pots"/>
    <n v="6.13"/>
    <s v="very_small"/>
    <m/>
    <n v="1.57"/>
    <n v="1.57"/>
    <m/>
    <m/>
    <n v="11.14"/>
    <n v="0"/>
    <n v="3"/>
    <n v="2009"/>
    <n v="1"/>
    <n v="1"/>
    <s v="MFL"/>
    <m/>
    <m/>
    <s v="PA"/>
    <m/>
    <m/>
    <n v="1980"/>
    <s v="Ireland"/>
  </r>
  <r>
    <s v="both"/>
    <s v="IRL"/>
    <s v="IRL000I14105"/>
    <s v="CHA"/>
    <n v="20091110"/>
    <n v="21001231"/>
    <s v="Y"/>
    <n v="265"/>
    <s v="WD265"/>
    <x v="1062"/>
    <s v="WD"/>
    <x v="1"/>
    <s v="Y"/>
    <s v="EIIA2"/>
    <s v="N"/>
    <s v="GNS"/>
    <s v="FPO"/>
    <x v="6"/>
    <x v="9"/>
    <s v="Gill Nets"/>
    <n v="8"/>
    <s v="very_small"/>
    <m/>
    <n v="3.29"/>
    <n v="3.29"/>
    <m/>
    <m/>
    <n v="10"/>
    <n v="0"/>
    <n v="3"/>
    <n v="2009"/>
    <n v="1"/>
    <n v="1"/>
    <s v="MFL"/>
    <m/>
    <m/>
    <s v="PA"/>
    <m/>
    <m/>
    <n v="1985"/>
    <s v="Ireland"/>
  </r>
  <r>
    <s v="both"/>
    <s v="IRL"/>
    <s v="IRL000I14106"/>
    <s v="CHA"/>
    <n v="20091112"/>
    <n v="21001231"/>
    <s v="Y"/>
    <n v="752"/>
    <s v="G752"/>
    <x v="1063"/>
    <s v="G"/>
    <x v="6"/>
    <s v="Y"/>
    <s v="EIID7"/>
    <s v="N"/>
    <s v="OTB"/>
    <s v="OTM"/>
    <x v="0"/>
    <x v="5"/>
    <s v="Bottom Otter Trawls"/>
    <n v="6.94"/>
    <s v="very_small"/>
    <m/>
    <n v="1.54"/>
    <n v="1.54"/>
    <m/>
    <m/>
    <n v="30"/>
    <n v="0"/>
    <n v="3"/>
    <n v="2003"/>
    <n v="7"/>
    <n v="1"/>
    <s v="MFL"/>
    <m/>
    <m/>
    <s v="PA"/>
    <m/>
    <m/>
    <n v="2003"/>
    <s v="United Kingdom"/>
  </r>
  <r>
    <s v="both"/>
    <s v="IRL"/>
    <s v="IRL000I14107"/>
    <s v="CHA"/>
    <n v="20091117"/>
    <n v="21001231"/>
    <s v="Y"/>
    <n v="750"/>
    <s v="G750"/>
    <x v="1064"/>
    <s v="G"/>
    <x v="6"/>
    <s v="Y"/>
    <s v="EIHH8"/>
    <s v="N"/>
    <s v="FPO"/>
    <s v="LHP"/>
    <x v="7"/>
    <x v="4"/>
    <s v="Pots"/>
    <n v="5.18"/>
    <s v="very_small"/>
    <m/>
    <n v="0.63"/>
    <n v="0.63"/>
    <m/>
    <m/>
    <n v="11.5"/>
    <n v="0"/>
    <n v="3"/>
    <n v="2009"/>
    <n v="1"/>
    <n v="1"/>
    <s v="MFL"/>
    <m/>
    <m/>
    <s v="PA"/>
    <m/>
    <m/>
    <n v="2004"/>
    <s v="Ireland"/>
  </r>
  <r>
    <s v="both"/>
    <s v="IRL"/>
    <s v="IRL000I14109"/>
    <s v="CHA"/>
    <n v="20091202"/>
    <n v="21001231"/>
    <s v="Y"/>
    <n v="283"/>
    <s v="SO283"/>
    <x v="898"/>
    <s v="SO"/>
    <x v="0"/>
    <s v="Y"/>
    <s v="EIIR8"/>
    <s v="N"/>
    <s v="OTM"/>
    <s v="GNS"/>
    <x v="5"/>
    <x v="0"/>
    <s v="Pelagic trawls"/>
    <n v="5.85"/>
    <s v="very_small"/>
    <m/>
    <n v="1.75"/>
    <n v="1.75"/>
    <m/>
    <m/>
    <n v="5.97"/>
    <n v="0"/>
    <n v="3"/>
    <n v="2003"/>
    <n v="1"/>
    <n v="1"/>
    <s v="MFL"/>
    <m/>
    <m/>
    <s v="PA"/>
    <m/>
    <m/>
    <n v="2003"/>
    <s v="Ireland"/>
  </r>
  <r>
    <s v="both"/>
    <s v="IRL"/>
    <s v="IRL000I14110"/>
    <s v="MOD"/>
    <n v="20130623"/>
    <n v="21001231"/>
    <s v="Y"/>
    <n v="557"/>
    <s v="S557"/>
    <x v="1065"/>
    <s v="S"/>
    <x v="3"/>
    <s v="Y"/>
    <s v="EIIJ6"/>
    <s v="N"/>
    <s v="DRB"/>
    <s v="GNS"/>
    <x v="1"/>
    <x v="0"/>
    <s v="Dredges"/>
    <n v="7.83"/>
    <s v="very_small"/>
    <m/>
    <n v="2.71"/>
    <n v="2.71"/>
    <m/>
    <m/>
    <n v="40"/>
    <n v="0"/>
    <n v="3"/>
    <n v="2009"/>
    <n v="12"/>
    <n v="15"/>
    <s v="MFL"/>
    <m/>
    <m/>
    <m/>
    <m/>
    <m/>
    <n v="2004"/>
    <s v="United Kingdom"/>
  </r>
  <r>
    <s v="both"/>
    <s v="IRL"/>
    <s v="IRL000I14111"/>
    <s v="MOD"/>
    <n v="20130627"/>
    <n v="21001231"/>
    <s v="Y"/>
    <s v="488P"/>
    <s v="T488P"/>
    <x v="1066"/>
    <s v="T"/>
    <x v="8"/>
    <s v="Y"/>
    <s v="EIIV2"/>
    <s v="N"/>
    <s v="FPO"/>
    <s v="NO"/>
    <x v="7"/>
    <x v="2"/>
    <s v="Pots"/>
    <n v="4.92"/>
    <s v="very_small"/>
    <m/>
    <n v="0.96"/>
    <n v="0.96"/>
    <m/>
    <m/>
    <n v="11"/>
    <n v="0"/>
    <n v="3"/>
    <n v="2009"/>
    <n v="12"/>
    <n v="15"/>
    <s v="MFL"/>
    <m/>
    <m/>
    <m/>
    <m/>
    <m/>
    <n v="1990"/>
    <s v="Ireland"/>
  </r>
  <r>
    <s v="both"/>
    <s v="IRL"/>
    <s v="IRL000I14112"/>
    <s v="MOD"/>
    <n v="20150407"/>
    <n v="21001231"/>
    <s v="Y"/>
    <s v="79A"/>
    <s v="T79A"/>
    <x v="1067"/>
    <s v="T"/>
    <x v="8"/>
    <s v="Y"/>
    <s v="EIIT2"/>
    <s v="N"/>
    <s v="DRB"/>
    <s v="NO"/>
    <x v="1"/>
    <x v="2"/>
    <s v="Dredges"/>
    <n v="5.29"/>
    <s v="very_small"/>
    <m/>
    <n v="1.0900000000000001"/>
    <n v="1.0900000000000001"/>
    <m/>
    <m/>
    <n v="11.2"/>
    <n v="0"/>
    <n v="3"/>
    <n v="1988"/>
    <n v="4"/>
    <n v="1"/>
    <s v="AQU"/>
    <m/>
    <m/>
    <m/>
    <m/>
    <m/>
    <n v="1987"/>
    <s v="Ireland"/>
  </r>
  <r>
    <s v="both"/>
    <s v="IRL"/>
    <s v="IRL000I14114"/>
    <s v="CHA"/>
    <n v="20091221"/>
    <n v="21001231"/>
    <s v="Y"/>
    <n v="303"/>
    <s v="W303"/>
    <x v="1068"/>
    <s v="W"/>
    <x v="7"/>
    <s v="Y"/>
    <s v="EIIW6"/>
    <s v="N"/>
    <s v="GNS"/>
    <s v="FPO"/>
    <x v="6"/>
    <x v="9"/>
    <s v="Gill Nets"/>
    <n v="6.07"/>
    <s v="very_small"/>
    <m/>
    <n v="2"/>
    <n v="2"/>
    <m/>
    <m/>
    <n v="10"/>
    <n v="0"/>
    <n v="3"/>
    <n v="2009"/>
    <n v="12"/>
    <n v="21"/>
    <s v="MFL"/>
    <m/>
    <m/>
    <s v="PA"/>
    <m/>
    <m/>
    <n v="2001"/>
    <s v="Ireland"/>
  </r>
  <r>
    <s v="both"/>
    <s v="IRL"/>
    <s v="IRL000I14116"/>
    <s v="CHA"/>
    <n v="20100118"/>
    <n v="21001231"/>
    <s v="Y"/>
    <n v="311"/>
    <s v="WT311"/>
    <x v="1069"/>
    <s v="WT"/>
    <x v="9"/>
    <s v="Y"/>
    <s v="EIIY5"/>
    <s v="N"/>
    <s v="DRB"/>
    <s v="GNS"/>
    <x v="1"/>
    <x v="0"/>
    <s v="Dredges"/>
    <n v="8"/>
    <s v="very_small"/>
    <m/>
    <n v="3.55"/>
    <n v="3.55"/>
    <m/>
    <m/>
    <n v="34.32"/>
    <n v="0"/>
    <n v="3"/>
    <n v="2010"/>
    <n v="1"/>
    <n v="1"/>
    <s v="MFL"/>
    <m/>
    <m/>
    <s v="PA"/>
    <m/>
    <m/>
    <n v="1995"/>
    <s v="Ireland"/>
  </r>
  <r>
    <s v="both"/>
    <s v="IRL"/>
    <s v="IRL000I14117"/>
    <s v="CHA"/>
    <n v="20100201"/>
    <n v="21001231"/>
    <s v="Y"/>
    <n v="312"/>
    <s v="WT312"/>
    <x v="1070"/>
    <s v="WT"/>
    <x v="9"/>
    <s v="Y"/>
    <s v="EIGS7"/>
    <s v="N"/>
    <s v="FPO"/>
    <s v="LHP"/>
    <x v="7"/>
    <x v="4"/>
    <s v="Pots"/>
    <n v="5.4"/>
    <s v="very_small"/>
    <m/>
    <n v="0.55000000000000004"/>
    <n v="0.55000000000000004"/>
    <m/>
    <m/>
    <n v="7.4"/>
    <n v="0"/>
    <n v="1"/>
    <n v="2010"/>
    <n v="1"/>
    <n v="1"/>
    <s v="MFL"/>
    <m/>
    <m/>
    <s v="PA"/>
    <m/>
    <m/>
    <n v="1995"/>
    <s v="Ireland"/>
  </r>
  <r>
    <s v="both"/>
    <s v="IRL"/>
    <s v="IRL000I14118"/>
    <s v="MOD"/>
    <n v="20170302"/>
    <n v="21001231"/>
    <s v="Y"/>
    <s v="91A"/>
    <s v="T91A"/>
    <x v="1071"/>
    <s v="T"/>
    <x v="8"/>
    <s v="Y"/>
    <s v="EIIQ7"/>
    <s v="N"/>
    <s v="DRB"/>
    <s v="NO"/>
    <x v="1"/>
    <x v="2"/>
    <s v="Dredges"/>
    <n v="10.6"/>
    <s v="very_small"/>
    <m/>
    <n v="5.69"/>
    <n v="5.69"/>
    <m/>
    <m/>
    <n v="34"/>
    <n v="0"/>
    <n v="1"/>
    <n v="2010"/>
    <n v="2"/>
    <n v="2"/>
    <s v="AQU"/>
    <m/>
    <m/>
    <m/>
    <m/>
    <m/>
    <n v="1979"/>
    <s v="Ireland"/>
  </r>
  <r>
    <s v="both"/>
    <s v="IRL"/>
    <s v="IRL000I14119"/>
    <s v="CST"/>
    <n v="20100203"/>
    <n v="21001231"/>
    <s v="Y"/>
    <s v="558P"/>
    <s v="S558P"/>
    <x v="1072"/>
    <s v="S"/>
    <x v="3"/>
    <s v="Y"/>
    <s v="EIIQ3"/>
    <s v="N"/>
    <s v="FPO"/>
    <s v="NO"/>
    <x v="7"/>
    <x v="2"/>
    <s v="Pots"/>
    <n v="5"/>
    <s v="very_small"/>
    <m/>
    <n v="0.65"/>
    <n v="0.65"/>
    <m/>
    <m/>
    <n v="11"/>
    <n v="0"/>
    <n v="3"/>
    <n v="2010"/>
    <n v="2"/>
    <n v="3"/>
    <s v="MFL"/>
    <m/>
    <m/>
    <s v="PA"/>
    <m/>
    <m/>
    <n v="2009"/>
    <s v="Ireland"/>
  </r>
  <r>
    <s v="both"/>
    <s v="IRL"/>
    <s v="IRL000I14121"/>
    <s v="CHA"/>
    <n v="20100212"/>
    <n v="21001231"/>
    <s v="Y"/>
    <s v="39P"/>
    <s v="SO39P"/>
    <x v="1073"/>
    <s v="SO"/>
    <x v="0"/>
    <s v="Y"/>
    <s v="EIIX3"/>
    <s v="N"/>
    <s v="FPO"/>
    <s v="NO"/>
    <x v="7"/>
    <x v="2"/>
    <s v="Pots"/>
    <n v="5.49"/>
    <s v="very_small"/>
    <m/>
    <n v="1.08"/>
    <n v="1.08"/>
    <m/>
    <m/>
    <n v="5.97"/>
    <n v="0"/>
    <n v="1"/>
    <n v="2010"/>
    <n v="2"/>
    <n v="12"/>
    <s v="MFL"/>
    <m/>
    <m/>
    <s v="PA"/>
    <m/>
    <m/>
    <n v="2004"/>
    <s v="Ireland"/>
  </r>
  <r>
    <s v="both"/>
    <s v="IRL"/>
    <s v="IRL000I14123"/>
    <s v="MOD"/>
    <n v="20140506"/>
    <n v="21001231"/>
    <s v="Y"/>
    <s v="756A"/>
    <s v="G756A"/>
    <x v="1074"/>
    <s v="G"/>
    <x v="6"/>
    <s v="Y"/>
    <s v="EIIQ5"/>
    <s v="N"/>
    <s v="DRB"/>
    <s v="NO"/>
    <x v="1"/>
    <x v="2"/>
    <s v="Dredges"/>
    <n v="6.3"/>
    <s v="very_small"/>
    <m/>
    <n v="1.07"/>
    <n v="1.07"/>
    <m/>
    <m/>
    <n v="11.1"/>
    <n v="0"/>
    <n v="1"/>
    <n v="2010"/>
    <n v="1"/>
    <n v="1"/>
    <s v="AQU"/>
    <m/>
    <m/>
    <m/>
    <m/>
    <m/>
    <n v="2000"/>
    <s v="Ireland"/>
  </r>
  <r>
    <s v="both"/>
    <s v="IRL"/>
    <s v="IRL000I14124"/>
    <s v="CHA"/>
    <n v="20100308"/>
    <n v="21001231"/>
    <s v="Y"/>
    <n v="560"/>
    <s v="S560"/>
    <x v="1075"/>
    <s v="S"/>
    <x v="3"/>
    <s v="Y"/>
    <s v="EIIW7"/>
    <s v="N"/>
    <s v="GNS"/>
    <s v="LHP"/>
    <x v="6"/>
    <x v="4"/>
    <s v="Gill Nets"/>
    <n v="3.06"/>
    <s v="very_small"/>
    <m/>
    <n v="0.19"/>
    <n v="0.19"/>
    <m/>
    <m/>
    <n v="0"/>
    <n v="0"/>
    <n v="3"/>
    <n v="2010"/>
    <n v="1"/>
    <n v="1"/>
    <s v="MFL"/>
    <m/>
    <m/>
    <s v="PA"/>
    <m/>
    <m/>
    <n v="2000"/>
    <s v="Ireland"/>
  </r>
  <r>
    <s v="both"/>
    <s v="IRL"/>
    <s v="IRL000I14125"/>
    <s v="CHA"/>
    <n v="20100310"/>
    <n v="21001231"/>
    <s v="Y"/>
    <n v="315"/>
    <s v="WT315"/>
    <x v="1076"/>
    <s v="WT"/>
    <x v="9"/>
    <s v="Y"/>
    <s v="EIJE6"/>
    <s v="N"/>
    <s v="DRB"/>
    <s v="GNS"/>
    <x v="1"/>
    <x v="0"/>
    <s v="Dredges"/>
    <n v="6"/>
    <s v="very_small"/>
    <m/>
    <n v="0.52"/>
    <n v="0.52"/>
    <m/>
    <m/>
    <n v="4.8"/>
    <n v="0"/>
    <n v="1"/>
    <n v="2010"/>
    <n v="3"/>
    <n v="10"/>
    <s v="MFL"/>
    <m/>
    <m/>
    <s v="PA"/>
    <m/>
    <m/>
    <n v="1995"/>
    <s v="Ireland"/>
  </r>
  <r>
    <s v="both"/>
    <s v="IRL"/>
    <s v="IRL000I14126"/>
    <s v="MOD"/>
    <n v="20101029"/>
    <n v="21001231"/>
    <s v="Y"/>
    <n v="286"/>
    <s v="SO286"/>
    <x v="687"/>
    <s v="SO"/>
    <x v="0"/>
    <s v="Y"/>
    <s v="EI7135"/>
    <s v="N"/>
    <s v="DRB"/>
    <s v="OTM"/>
    <x v="1"/>
    <x v="5"/>
    <s v="Dredges"/>
    <n v="4.93"/>
    <s v="very_small"/>
    <m/>
    <n v="1.1599999999999999"/>
    <n v="1.1599999999999999"/>
    <m/>
    <m/>
    <n v="7.46"/>
    <n v="0"/>
    <n v="3"/>
    <n v="2010"/>
    <n v="3"/>
    <n v="10"/>
    <s v="MFL"/>
    <m/>
    <m/>
    <m/>
    <m/>
    <m/>
    <n v="2001"/>
    <s v="Ireland"/>
  </r>
  <r>
    <s v="both"/>
    <s v="IRL"/>
    <s v="IRL000I14127"/>
    <s v="CHA"/>
    <n v="20100513"/>
    <n v="21001231"/>
    <s v="Y"/>
    <s v="411P"/>
    <s v="C411P"/>
    <x v="1077"/>
    <s v="C"/>
    <x v="5"/>
    <s v="Y"/>
    <s v="EIIT3"/>
    <s v="N"/>
    <s v="FPO"/>
    <s v="NO"/>
    <x v="7"/>
    <x v="2"/>
    <s v="Pots"/>
    <n v="5.2"/>
    <s v="very_small"/>
    <m/>
    <n v="0.94"/>
    <n v="0.94"/>
    <m/>
    <m/>
    <n v="18.63"/>
    <n v="0"/>
    <n v="3"/>
    <n v="2010"/>
    <n v="1"/>
    <n v="1"/>
    <s v="MFL"/>
    <m/>
    <m/>
    <s v="PA"/>
    <m/>
    <m/>
    <n v="1999"/>
    <s v="Ireland"/>
  </r>
  <r>
    <s v="both"/>
    <s v="IRL"/>
    <s v="IRL000I14128"/>
    <s v="CHA"/>
    <n v="20160223"/>
    <n v="21001231"/>
    <s v="Y"/>
    <n v="266"/>
    <s v="WD266"/>
    <x v="1078"/>
    <s v="WD"/>
    <x v="1"/>
    <s v="Y"/>
    <s v="EIFJ7"/>
    <s v="N"/>
    <s v="LHP"/>
    <s v="FPO"/>
    <x v="4"/>
    <x v="9"/>
    <s v="Longline"/>
    <n v="9.26"/>
    <s v="very_small"/>
    <m/>
    <n v="4.17"/>
    <n v="4.17"/>
    <m/>
    <m/>
    <n v="31.3"/>
    <n v="0"/>
    <n v="3"/>
    <n v="2010"/>
    <n v="1"/>
    <n v="1"/>
    <s v="MFL"/>
    <m/>
    <m/>
    <s v="PA"/>
    <m/>
    <m/>
    <n v="1983"/>
    <s v="United Kingdom"/>
  </r>
  <r>
    <s v="both"/>
    <s v="IRL"/>
    <s v="IRL000I14129"/>
    <s v="CHA"/>
    <n v="20100323"/>
    <n v="21001231"/>
    <s v="Y"/>
    <s v="258P"/>
    <s v="W258P"/>
    <x v="1079"/>
    <s v="W"/>
    <x v="7"/>
    <s v="Y"/>
    <s v="EIJE9"/>
    <s v="N"/>
    <s v="FPO"/>
    <s v="NO"/>
    <x v="7"/>
    <x v="2"/>
    <s v="Pots"/>
    <n v="8.1199999999999992"/>
    <s v="very_small"/>
    <m/>
    <n v="2.67"/>
    <n v="2.67"/>
    <m/>
    <m/>
    <n v="50"/>
    <n v="0"/>
    <n v="3"/>
    <n v="2010"/>
    <n v="3"/>
    <n v="23"/>
    <s v="MFL"/>
    <m/>
    <m/>
    <s v="PA"/>
    <m/>
    <m/>
    <n v="1983"/>
    <s v="Ireland"/>
  </r>
  <r>
    <s v="both"/>
    <s v="IRL"/>
    <s v="IRL000I14131"/>
    <s v="CHA"/>
    <n v="20100324"/>
    <n v="21001231"/>
    <s v="Y"/>
    <n v="559"/>
    <s v="S559"/>
    <x v="1080"/>
    <s v="S"/>
    <x v="3"/>
    <s v="Y"/>
    <s v="EIIL7"/>
    <s v="N"/>
    <s v="GNS"/>
    <s v="FPO"/>
    <x v="6"/>
    <x v="9"/>
    <s v="Gill Nets"/>
    <n v="4.92"/>
    <s v="very_small"/>
    <m/>
    <n v="0.79"/>
    <n v="0.79"/>
    <m/>
    <m/>
    <n v="11.18"/>
    <n v="0"/>
    <n v="3"/>
    <n v="2010"/>
    <n v="3"/>
    <n v="24"/>
    <s v="MFL"/>
    <m/>
    <m/>
    <s v="PA"/>
    <m/>
    <m/>
    <n v="1995"/>
    <s v="Ireland"/>
  </r>
  <r>
    <s v="both"/>
    <s v="IRL"/>
    <s v="IRL000I14134"/>
    <s v="CHA"/>
    <n v="20161116"/>
    <n v="21001231"/>
    <s v="Y"/>
    <n v="795"/>
    <s v="G795"/>
    <x v="1081"/>
    <s v="G"/>
    <x v="6"/>
    <s v="Y"/>
    <s v="EIMN5"/>
    <s v="N"/>
    <s v="FPO"/>
    <s v="GNS"/>
    <x v="7"/>
    <x v="0"/>
    <s v="Pots"/>
    <n v="4.74"/>
    <s v="very_small"/>
    <m/>
    <n v="0.85"/>
    <n v="0.85"/>
    <m/>
    <m/>
    <n v="7.35"/>
    <n v="0"/>
    <n v="3"/>
    <n v="2010"/>
    <n v="1"/>
    <n v="1"/>
    <s v="MFL"/>
    <m/>
    <m/>
    <s v="PA"/>
    <m/>
    <m/>
    <n v="2006"/>
    <s v="Ireland"/>
  </r>
  <r>
    <s v="both"/>
    <s v="IRL"/>
    <s v="IRL000I14135"/>
    <s v="CST"/>
    <n v="20100330"/>
    <n v="21001231"/>
    <s v="Y"/>
    <n v="314"/>
    <s v="WT314"/>
    <x v="1082"/>
    <s v="WT"/>
    <x v="9"/>
    <s v="Y"/>
    <s v="EIJB6"/>
    <s v="N"/>
    <s v="GNS"/>
    <s v="FPO"/>
    <x v="6"/>
    <x v="9"/>
    <s v="Gill Nets"/>
    <n v="5.5"/>
    <s v="very_small"/>
    <m/>
    <n v="0.6"/>
    <n v="0.6"/>
    <m/>
    <m/>
    <n v="3"/>
    <n v="0"/>
    <n v="1"/>
    <n v="2010"/>
    <n v="3"/>
    <n v="29"/>
    <s v="MFL"/>
    <m/>
    <m/>
    <s v="PA"/>
    <m/>
    <m/>
    <n v="2009"/>
    <s v="Ireland"/>
  </r>
  <r>
    <s v="both"/>
    <s v="IRL"/>
    <s v="IRL000I14137"/>
    <s v="CHA"/>
    <n v="20151012"/>
    <n v="21001231"/>
    <s v="Y"/>
    <n v="137"/>
    <s v="T137"/>
    <x v="1083"/>
    <s v="T"/>
    <x v="8"/>
    <s v="Y"/>
    <s v="EIII7"/>
    <s v="N"/>
    <s v="DRB"/>
    <s v="GNS"/>
    <x v="1"/>
    <x v="0"/>
    <s v="Dredges"/>
    <n v="9"/>
    <s v="very_small"/>
    <m/>
    <n v="3.33"/>
    <n v="3.33"/>
    <m/>
    <m/>
    <n v="35"/>
    <n v="0"/>
    <n v="3"/>
    <n v="2010"/>
    <n v="4"/>
    <n v="8"/>
    <s v="MFL"/>
    <m/>
    <m/>
    <s v="PA"/>
    <m/>
    <m/>
    <n v="1984"/>
    <s v="Ireland"/>
  </r>
  <r>
    <s v="both"/>
    <s v="IRL"/>
    <s v="IRL000I14139"/>
    <s v="CHA"/>
    <n v="20100419"/>
    <n v="21001231"/>
    <s v="Y"/>
    <n v="758"/>
    <s v="G758"/>
    <x v="1084"/>
    <s v="G"/>
    <x v="6"/>
    <s v="Y"/>
    <s v="EIJE3"/>
    <s v="N"/>
    <s v="FPO"/>
    <s v="GNS"/>
    <x v="7"/>
    <x v="0"/>
    <s v="Pots"/>
    <n v="6.63"/>
    <s v="very_small"/>
    <m/>
    <n v="1.25"/>
    <n v="1.25"/>
    <m/>
    <m/>
    <n v="11.1"/>
    <n v="0"/>
    <n v="1"/>
    <n v="2010"/>
    <n v="1"/>
    <n v="1"/>
    <s v="MFL"/>
    <m/>
    <m/>
    <s v="PA"/>
    <m/>
    <m/>
    <n v="1999"/>
    <s v="Ireland"/>
  </r>
  <r>
    <s v="both"/>
    <s v="IRL"/>
    <s v="IRL000I14140"/>
    <s v="CHA"/>
    <n v="20100419"/>
    <n v="21001231"/>
    <s v="Y"/>
    <n v="760"/>
    <s v="G760"/>
    <x v="1085"/>
    <s v="G"/>
    <x v="6"/>
    <s v="Y"/>
    <s v="EI7817"/>
    <s v="N"/>
    <s v="FPO"/>
    <s v="LHP"/>
    <x v="7"/>
    <x v="4"/>
    <s v="Pots"/>
    <n v="6.79"/>
    <s v="very_small"/>
    <m/>
    <n v="1.57"/>
    <n v="1.57"/>
    <m/>
    <m/>
    <n v="11"/>
    <n v="0"/>
    <n v="1"/>
    <n v="2010"/>
    <n v="1"/>
    <n v="1"/>
    <s v="MFL"/>
    <m/>
    <m/>
    <s v="PA"/>
    <m/>
    <m/>
    <n v="2006"/>
    <s v="Ireland"/>
  </r>
  <r>
    <s v="both"/>
    <s v="IRL"/>
    <s v="IRL000I14141"/>
    <s v="MOD"/>
    <n v="20150806"/>
    <n v="21001231"/>
    <s v="Y"/>
    <n v="317"/>
    <s v="WT317"/>
    <x v="1086"/>
    <s v="WT"/>
    <x v="9"/>
    <s v="Y"/>
    <s v="EI7552"/>
    <s v="N"/>
    <s v="GND"/>
    <s v="FPO"/>
    <x v="6"/>
    <x v="9"/>
    <s v="Gill Nets"/>
    <n v="10.5"/>
    <s v="very_small"/>
    <m/>
    <n v="4.37"/>
    <n v="4.37"/>
    <m/>
    <m/>
    <n v="56"/>
    <n v="0"/>
    <n v="3"/>
    <n v="2010"/>
    <n v="4"/>
    <n v="28"/>
    <s v="MFL"/>
    <m/>
    <m/>
    <s v="PA"/>
    <m/>
    <m/>
    <n v="1990"/>
    <s v="Ireland"/>
  </r>
  <r>
    <s v="both"/>
    <s v="IRL"/>
    <s v="IRL000I14142"/>
    <s v="CHA"/>
    <n v="20100428"/>
    <n v="21001231"/>
    <s v="Y"/>
    <n v="289"/>
    <s v="SO289"/>
    <x v="1087"/>
    <s v="SO"/>
    <x v="0"/>
    <s v="Y"/>
    <s v="EIJM2"/>
    <s v="N"/>
    <s v="GNS"/>
    <s v="FPO"/>
    <x v="6"/>
    <x v="9"/>
    <s v="Gill Nets"/>
    <n v="5.8"/>
    <s v="very_small"/>
    <m/>
    <n v="1.1399999999999999"/>
    <n v="1.1399999999999999"/>
    <m/>
    <m/>
    <n v="6"/>
    <n v="0"/>
    <n v="3"/>
    <n v="2010"/>
    <n v="4"/>
    <n v="28"/>
    <s v="MFL"/>
    <m/>
    <m/>
    <s v="PA"/>
    <m/>
    <m/>
    <n v="2002"/>
    <s v="Ireland"/>
  </r>
  <r>
    <s v="both"/>
    <s v="IRL"/>
    <s v="IRL000I14143"/>
    <s v="CHA"/>
    <n v="20100429"/>
    <n v="21001231"/>
    <s v="Y"/>
    <n v="318"/>
    <s v="WT318"/>
    <x v="1088"/>
    <s v="WT"/>
    <x v="9"/>
    <s v="Y"/>
    <s v="EIJF6"/>
    <s v="N"/>
    <s v="GNS"/>
    <s v="FPO"/>
    <x v="6"/>
    <x v="9"/>
    <s v="Gill Nets"/>
    <n v="3.54"/>
    <s v="very_small"/>
    <m/>
    <n v="0.28000000000000003"/>
    <n v="0.28000000000000003"/>
    <m/>
    <m/>
    <n v="1.56"/>
    <n v="0"/>
    <n v="1"/>
    <n v="2010"/>
    <n v="1"/>
    <n v="1"/>
    <s v="MFL"/>
    <m/>
    <m/>
    <s v="PA"/>
    <m/>
    <m/>
    <n v="2005"/>
    <s v="Ireland"/>
  </r>
  <r>
    <s v="EU"/>
    <s v="IRL"/>
    <s v="IRL000I14144"/>
    <s v="MOD"/>
    <n v="20120224"/>
    <n v="21001231"/>
    <s v="N"/>
    <n v="306"/>
    <s v="W306"/>
    <x v="1089"/>
    <s v="W"/>
    <x v="7"/>
    <s v="Y"/>
    <s v="EIIQ8"/>
    <s v="N"/>
    <s v="GNS"/>
    <s v="FPO"/>
    <x v="6"/>
    <x v="9"/>
    <s v="Gill Nets"/>
    <n v="5.87"/>
    <s v="very_small"/>
    <m/>
    <n v="1.67"/>
    <n v="1.67"/>
    <m/>
    <m/>
    <n v="4"/>
    <n v="0"/>
    <n v="3"/>
    <n v="2010"/>
    <n v="1"/>
    <n v="1"/>
    <s v="MFL"/>
    <m/>
    <m/>
    <m/>
    <m/>
    <m/>
    <n v="2004"/>
    <s v="United Kingdom"/>
  </r>
  <r>
    <s v="both"/>
    <s v="IRL"/>
    <s v="IRL000I14148"/>
    <s v="CHA"/>
    <n v="20100506"/>
    <n v="21001231"/>
    <s v="Y"/>
    <n v="319"/>
    <s v="WT319"/>
    <x v="1090"/>
    <s v="WT"/>
    <x v="9"/>
    <s v="Y"/>
    <s v="EIJK5"/>
    <s v="N"/>
    <s v="GNS"/>
    <s v="FPO"/>
    <x v="6"/>
    <x v="9"/>
    <s v="Gill Nets"/>
    <n v="5.2"/>
    <s v="very_small"/>
    <m/>
    <n v="0.52"/>
    <n v="0.52"/>
    <m/>
    <m/>
    <n v="3"/>
    <n v="0"/>
    <n v="1"/>
    <n v="2010"/>
    <n v="5"/>
    <n v="6"/>
    <s v="MFL"/>
    <m/>
    <m/>
    <s v="PA"/>
    <m/>
    <m/>
    <n v="2003"/>
    <s v="Ireland"/>
  </r>
  <r>
    <s v="both"/>
    <s v="IRL"/>
    <s v="IRL000I14149"/>
    <s v="CHA"/>
    <n v="20100511"/>
    <n v="21001231"/>
    <s v="Y"/>
    <n v="307"/>
    <s v="W307"/>
    <x v="1091"/>
    <s v="W"/>
    <x v="7"/>
    <s v="Y"/>
    <s v="EIIW2"/>
    <s v="N"/>
    <s v="GNS"/>
    <s v="FPO"/>
    <x v="6"/>
    <x v="9"/>
    <s v="Gill Nets"/>
    <n v="5.6"/>
    <s v="very_small"/>
    <m/>
    <n v="1.1599999999999999"/>
    <n v="1.1599999999999999"/>
    <m/>
    <m/>
    <n v="8.2100000000000009"/>
    <n v="0"/>
    <n v="3"/>
    <n v="2010"/>
    <n v="5"/>
    <n v="11"/>
    <s v="MFL"/>
    <m/>
    <m/>
    <s v="PA"/>
    <m/>
    <m/>
    <n v="1994"/>
    <s v="Ireland"/>
  </r>
  <r>
    <s v="both"/>
    <s v="IRL"/>
    <s v="IRL000I14150"/>
    <s v="CHA"/>
    <n v="20100514"/>
    <n v="21001231"/>
    <s v="Y"/>
    <n v="766"/>
    <s v="G766"/>
    <x v="1092"/>
    <s v="G"/>
    <x v="6"/>
    <s v="Y"/>
    <s v="EIJE2"/>
    <s v="N"/>
    <s v="GNS"/>
    <s v="FPO"/>
    <x v="6"/>
    <x v="9"/>
    <s v="Gill Nets"/>
    <n v="5.62"/>
    <s v="very_small"/>
    <m/>
    <n v="0.9"/>
    <n v="0.9"/>
    <m/>
    <m/>
    <n v="2.98"/>
    <n v="0"/>
    <n v="3"/>
    <n v="2010"/>
    <n v="5"/>
    <n v="14"/>
    <s v="MFL"/>
    <m/>
    <m/>
    <s v="PA"/>
    <m/>
    <m/>
    <n v="2000"/>
    <s v="Ireland"/>
  </r>
  <r>
    <s v="both"/>
    <s v="IRL"/>
    <s v="IRL000I14152"/>
    <s v="CHA"/>
    <n v="20100518"/>
    <n v="21001231"/>
    <s v="Y"/>
    <n v="123"/>
    <s v="DK123"/>
    <x v="1093"/>
    <s v="DK"/>
    <x v="10"/>
    <s v="Y"/>
    <s v="EIJK6"/>
    <s v="N"/>
    <s v="DRB"/>
    <s v="NO"/>
    <x v="1"/>
    <x v="2"/>
    <s v="Dredges"/>
    <n v="10.8"/>
    <s v="very_small"/>
    <m/>
    <n v="6.54"/>
    <n v="6.54"/>
    <m/>
    <m/>
    <n v="89.48"/>
    <n v="0"/>
    <n v="3"/>
    <n v="2010"/>
    <n v="5"/>
    <n v="18"/>
    <s v="MFL"/>
    <m/>
    <m/>
    <s v="PA"/>
    <m/>
    <m/>
    <n v="1991"/>
    <s v="United Kingdom"/>
  </r>
  <r>
    <s v="both"/>
    <s v="IRL"/>
    <s v="IRL000I14153"/>
    <s v="CST"/>
    <n v="20100518"/>
    <n v="21001231"/>
    <s v="Y"/>
    <n v="562"/>
    <s v="S562"/>
    <x v="1094"/>
    <s v="S"/>
    <x v="3"/>
    <s v="Y"/>
    <s v="EIJM4"/>
    <s v="N"/>
    <s v="GNS"/>
    <s v="FPO"/>
    <x v="6"/>
    <x v="9"/>
    <s v="Gill Nets"/>
    <n v="5.91"/>
    <s v="very_small"/>
    <m/>
    <n v="1.45"/>
    <n v="1.45"/>
    <m/>
    <m/>
    <n v="7.53"/>
    <n v="0"/>
    <n v="3"/>
    <n v="2010"/>
    <n v="5"/>
    <n v="18"/>
    <s v="MFL"/>
    <m/>
    <m/>
    <s v="PA"/>
    <m/>
    <m/>
    <n v="2009"/>
    <s v="Ireland"/>
  </r>
  <r>
    <s v="both"/>
    <s v="IRL"/>
    <s v="IRL000I14154"/>
    <s v="CHA"/>
    <n v="20170425"/>
    <n v="21001231"/>
    <s v="Y"/>
    <n v="115"/>
    <s v="SO115"/>
    <x v="1095"/>
    <s v="SO"/>
    <x v="0"/>
    <s v="Y"/>
    <s v="EI8671"/>
    <s v="N"/>
    <s v="OTM"/>
    <s v="OTB"/>
    <x v="5"/>
    <x v="1"/>
    <s v="Pelagic trawls"/>
    <n v="6.15"/>
    <s v="very_small"/>
    <m/>
    <n v="1.1000000000000001"/>
    <n v="1.1000000000000001"/>
    <m/>
    <m/>
    <n v="8"/>
    <n v="0"/>
    <n v="3"/>
    <n v="2010"/>
    <n v="5"/>
    <n v="20"/>
    <s v="MFL"/>
    <m/>
    <m/>
    <s v="PA"/>
    <m/>
    <m/>
    <n v="1990"/>
    <s v="Ireland"/>
  </r>
  <r>
    <s v="both"/>
    <s v="IRL"/>
    <s v="IRL000I14156"/>
    <s v="CHA"/>
    <n v="20170705"/>
    <n v="21001231"/>
    <s v="Y"/>
    <n v="763"/>
    <s v="G763"/>
    <x v="1096"/>
    <s v="G"/>
    <x v="6"/>
    <s v="Y"/>
    <s v="EIEK5"/>
    <s v="N"/>
    <s v="FPO"/>
    <s v="LHP"/>
    <x v="7"/>
    <x v="4"/>
    <s v="Pots"/>
    <n v="6.1"/>
    <s v="very_small"/>
    <m/>
    <n v="1.61"/>
    <n v="1.61"/>
    <m/>
    <m/>
    <n v="11.19"/>
    <n v="0"/>
    <n v="3"/>
    <n v="2010"/>
    <n v="1"/>
    <n v="1"/>
    <s v="MFL"/>
    <m/>
    <m/>
    <s v="PA"/>
    <m/>
    <m/>
    <n v="2006"/>
    <s v="Ireland"/>
  </r>
  <r>
    <s v="both"/>
    <s v="IRL"/>
    <s v="IRL000I14157"/>
    <s v="MOD"/>
    <n v="20120314"/>
    <n v="21001231"/>
    <s v="Y"/>
    <n v="320"/>
    <s v="WT320"/>
    <x v="1097"/>
    <s v="WT"/>
    <x v="9"/>
    <s v="Y"/>
    <s v="EIIZ6"/>
    <s v="N"/>
    <s v="FPO"/>
    <s v="LHP"/>
    <x v="7"/>
    <x v="4"/>
    <s v="Pots"/>
    <n v="9.6999999999999993"/>
    <s v="very_small"/>
    <m/>
    <n v="6.3"/>
    <n v="6.3"/>
    <m/>
    <m/>
    <n v="55"/>
    <n v="0"/>
    <n v="3"/>
    <n v="2010"/>
    <n v="5"/>
    <n v="27"/>
    <s v="MFL"/>
    <m/>
    <m/>
    <m/>
    <m/>
    <m/>
    <n v="1979"/>
    <s v="United Kingdom"/>
  </r>
  <r>
    <s v="both"/>
    <s v="IRL"/>
    <s v="IRL000I14161"/>
    <s v="CHA"/>
    <n v="20100616"/>
    <n v="21001231"/>
    <s v="Y"/>
    <n v="294"/>
    <s v="SO294"/>
    <x v="1098"/>
    <s v="SO"/>
    <x v="0"/>
    <s v="Y"/>
    <s v="EICE3"/>
    <s v="N"/>
    <s v="DRB"/>
    <s v="GNS"/>
    <x v="1"/>
    <x v="0"/>
    <s v="Dredges"/>
    <n v="5.2"/>
    <s v="very_small"/>
    <m/>
    <n v="0.66"/>
    <n v="0.66"/>
    <m/>
    <m/>
    <n v="6"/>
    <n v="0"/>
    <n v="3"/>
    <n v="2010"/>
    <n v="6"/>
    <n v="16"/>
    <s v="MFL"/>
    <m/>
    <m/>
    <s v="PA"/>
    <m/>
    <m/>
    <n v="2002"/>
    <s v="Ireland"/>
  </r>
  <r>
    <s v="both"/>
    <s v="IRL"/>
    <s v="IRL000I14163"/>
    <s v="CHA"/>
    <n v="20100616"/>
    <n v="21001231"/>
    <s v="Y"/>
    <s v="67P"/>
    <s v="SO67P"/>
    <x v="1099"/>
    <s v="SO"/>
    <x v="0"/>
    <s v="Y"/>
    <s v="EIJQ2"/>
    <s v="N"/>
    <s v="FPO"/>
    <s v="NO"/>
    <x v="7"/>
    <x v="2"/>
    <s v="Pots"/>
    <n v="6.75"/>
    <s v="very_small"/>
    <m/>
    <n v="1.1399999999999999"/>
    <n v="1.1399999999999999"/>
    <m/>
    <m/>
    <n v="27.57"/>
    <n v="0"/>
    <n v="3"/>
    <n v="2010"/>
    <n v="6"/>
    <n v="16"/>
    <s v="MFL"/>
    <m/>
    <m/>
    <s v="PA"/>
    <m/>
    <m/>
    <n v="2004"/>
    <s v="United Kingdom"/>
  </r>
  <r>
    <s v="both"/>
    <s v="IRL"/>
    <s v="IRL000I14164"/>
    <s v="CST"/>
    <n v="20100616"/>
    <n v="21001231"/>
    <s v="Y"/>
    <n v="321"/>
    <s v="WT321"/>
    <x v="1100"/>
    <s v="WT"/>
    <x v="9"/>
    <s v="Y"/>
    <s v="EIJG7"/>
    <s v="N"/>
    <s v="GNS"/>
    <s v="FPO"/>
    <x v="6"/>
    <x v="9"/>
    <s v="Gill Nets"/>
    <n v="3.85"/>
    <s v="very_small"/>
    <m/>
    <n v="0.33"/>
    <n v="0.33"/>
    <m/>
    <m/>
    <n v="1.5"/>
    <n v="0"/>
    <n v="1"/>
    <n v="2010"/>
    <n v="6"/>
    <n v="16"/>
    <s v="MFL"/>
    <m/>
    <m/>
    <s v="PA"/>
    <m/>
    <m/>
    <n v="2009"/>
    <s v="Ireland"/>
  </r>
  <r>
    <s v="both"/>
    <s v="IRL"/>
    <s v="IRL000I14165"/>
    <s v="MOD"/>
    <n v="20101029"/>
    <n v="21001231"/>
    <s v="Y"/>
    <n v="768"/>
    <s v="G768"/>
    <x v="1101"/>
    <s v="G"/>
    <x v="6"/>
    <s v="Y"/>
    <s v="EIJB3"/>
    <s v="N"/>
    <s v="FPO"/>
    <s v="GND"/>
    <x v="7"/>
    <x v="0"/>
    <s v="Pots"/>
    <n v="6.53"/>
    <s v="very_small"/>
    <m/>
    <n v="1.49"/>
    <n v="1.49"/>
    <m/>
    <m/>
    <n v="7.46"/>
    <n v="0"/>
    <n v="3"/>
    <n v="2010"/>
    <n v="6"/>
    <n v="17"/>
    <s v="MFL"/>
    <m/>
    <m/>
    <m/>
    <m/>
    <m/>
    <n v="2004"/>
    <s v="United Kingdom"/>
  </r>
  <r>
    <s v="both"/>
    <s v="IRL"/>
    <s v="IRL000I14166"/>
    <s v="CHA"/>
    <n v="20100622"/>
    <n v="21001231"/>
    <s v="Y"/>
    <s v="313P"/>
    <s v="SO313P"/>
    <x v="1102"/>
    <s v="SO"/>
    <x v="0"/>
    <s v="Y"/>
    <s v="EIJT6"/>
    <s v="N"/>
    <s v="FPO"/>
    <s v="NO"/>
    <x v="7"/>
    <x v="2"/>
    <s v="Pots"/>
    <n v="4.88"/>
    <s v="very_small"/>
    <m/>
    <n v="0.67"/>
    <n v="0.67"/>
    <m/>
    <m/>
    <n v="11.19"/>
    <n v="0"/>
    <n v="3"/>
    <n v="2010"/>
    <n v="6"/>
    <n v="22"/>
    <s v="MFL"/>
    <m/>
    <m/>
    <s v="PA"/>
    <m/>
    <m/>
    <n v="2005"/>
    <s v="Ireland"/>
  </r>
  <r>
    <s v="both"/>
    <s v="IRL"/>
    <s v="IRL000I14171"/>
    <s v="MOD"/>
    <n v="20140923"/>
    <n v="21001231"/>
    <s v="Y"/>
    <n v="769"/>
    <s v="G769"/>
    <x v="1103"/>
    <s v="G"/>
    <x v="6"/>
    <s v="Y"/>
    <s v="EIJV3"/>
    <s v="N"/>
    <s v="GNS"/>
    <s v="FPO"/>
    <x v="6"/>
    <x v="9"/>
    <s v="Gill Nets"/>
    <n v="4.8600000000000003"/>
    <s v="very_small"/>
    <m/>
    <n v="0.67"/>
    <n v="0.67"/>
    <m/>
    <m/>
    <n v="5.96"/>
    <n v="0"/>
    <n v="3"/>
    <n v="2010"/>
    <n v="1"/>
    <n v="1"/>
    <s v="MFL"/>
    <m/>
    <m/>
    <m/>
    <m/>
    <m/>
    <n v="1990"/>
    <s v="Ireland"/>
  </r>
  <r>
    <s v="both"/>
    <s v="IRL"/>
    <s v="IRL000I14172"/>
    <s v="CHA"/>
    <n v="20100715"/>
    <n v="21001231"/>
    <s v="Y"/>
    <s v="142P"/>
    <s v="SO142P"/>
    <x v="1104"/>
    <s v="SO"/>
    <x v="0"/>
    <s v="Y"/>
    <s v="EI8315"/>
    <s v="N"/>
    <s v="FPO"/>
    <s v="NO"/>
    <x v="7"/>
    <x v="2"/>
    <s v="Pots"/>
    <n v="5.53"/>
    <s v="very_small"/>
    <m/>
    <n v="1.41"/>
    <n v="1.41"/>
    <m/>
    <m/>
    <n v="33.6"/>
    <n v="0"/>
    <n v="3"/>
    <n v="2010"/>
    <n v="7"/>
    <n v="15"/>
    <s v="MFL"/>
    <m/>
    <m/>
    <s v="PA"/>
    <m/>
    <m/>
    <n v="1992"/>
    <s v="Ireland"/>
  </r>
  <r>
    <s v="both"/>
    <s v="IRL"/>
    <s v="IRL000I14173"/>
    <s v="MOD"/>
    <n v="20120215"/>
    <n v="21001231"/>
    <s v="Y"/>
    <n v="324"/>
    <s v="WT324"/>
    <x v="1105"/>
    <s v="WT"/>
    <x v="9"/>
    <s v="Y"/>
    <s v="EIKA6"/>
    <s v="N"/>
    <s v="GNS"/>
    <s v="LHP"/>
    <x v="6"/>
    <x v="4"/>
    <s v="Gill Nets"/>
    <n v="7.56"/>
    <s v="very_small"/>
    <m/>
    <n v="1.91"/>
    <n v="1.91"/>
    <m/>
    <m/>
    <n v="16"/>
    <n v="0"/>
    <n v="3"/>
    <n v="2010"/>
    <n v="1"/>
    <n v="1"/>
    <s v="MFL"/>
    <m/>
    <m/>
    <m/>
    <m/>
    <m/>
    <n v="1995"/>
    <s v="Ireland"/>
  </r>
  <r>
    <s v="both"/>
    <s v="IRL"/>
    <s v="IRL000I14174"/>
    <s v="CHA"/>
    <n v="20100729"/>
    <n v="21001231"/>
    <s v="Y"/>
    <n v="310"/>
    <s v="W310"/>
    <x v="1106"/>
    <s v="W"/>
    <x v="7"/>
    <s v="Y"/>
    <s v="EIKA9"/>
    <s v="N"/>
    <s v="GNS"/>
    <s v="FPO"/>
    <x v="6"/>
    <x v="9"/>
    <s v="Gill Nets"/>
    <n v="5.95"/>
    <s v="very_small"/>
    <m/>
    <n v="1.56"/>
    <n v="1.56"/>
    <m/>
    <m/>
    <n v="7.38"/>
    <n v="0"/>
    <n v="3"/>
    <n v="2010"/>
    <n v="1"/>
    <n v="1"/>
    <s v="MFL"/>
    <m/>
    <m/>
    <s v="PA"/>
    <m/>
    <m/>
    <n v="1995"/>
    <s v="Ireland"/>
  </r>
  <r>
    <s v="both"/>
    <s v="IRL"/>
    <s v="IRL000I14175"/>
    <s v="CHA"/>
    <n v="20100812"/>
    <n v="21001231"/>
    <s v="Y"/>
    <n v="316"/>
    <s v="SO316"/>
    <x v="1107"/>
    <s v="SO"/>
    <x v="0"/>
    <s v="Y"/>
    <s v="EI6166"/>
    <s v="N"/>
    <s v="DRB"/>
    <s v="FPO"/>
    <x v="1"/>
    <x v="9"/>
    <s v="Dredges"/>
    <n v="5.7"/>
    <s v="very_small"/>
    <m/>
    <n v="1.1499999999999999"/>
    <n v="1.1499999999999999"/>
    <m/>
    <m/>
    <n v="29.4"/>
    <n v="0"/>
    <n v="3"/>
    <n v="2010"/>
    <n v="8"/>
    <n v="12"/>
    <s v="MFL"/>
    <m/>
    <m/>
    <s v="PA"/>
    <m/>
    <m/>
    <n v="1990"/>
    <s v="United Kingdom"/>
  </r>
  <r>
    <s v="both"/>
    <s v="IRL"/>
    <s v="IRL000I14178"/>
    <s v="CHA"/>
    <n v="20160516"/>
    <n v="21001231"/>
    <s v="Y"/>
    <n v="566"/>
    <s v="S566"/>
    <x v="1108"/>
    <s v="S"/>
    <x v="3"/>
    <s v="Y"/>
    <s v="EIKE2"/>
    <s v="N"/>
    <s v="GNS"/>
    <s v="FPO"/>
    <x v="6"/>
    <x v="9"/>
    <s v="Gill Nets"/>
    <n v="6.1"/>
    <s v="very_small"/>
    <m/>
    <n v="1.37"/>
    <n v="1.37"/>
    <m/>
    <m/>
    <n v="11"/>
    <n v="0"/>
    <n v="3"/>
    <n v="2010"/>
    <n v="8"/>
    <n v="23"/>
    <s v="MFL"/>
    <m/>
    <m/>
    <s v="PA"/>
    <m/>
    <m/>
    <n v="1995"/>
    <s v="Ireland"/>
  </r>
  <r>
    <s v="both"/>
    <s v="IRL"/>
    <s v="IRL000I14180"/>
    <s v="CHA"/>
    <n v="20100906"/>
    <n v="21001231"/>
    <s v="Y"/>
    <s v="326P"/>
    <s v="WT326P"/>
    <x v="457"/>
    <s v="WT"/>
    <x v="9"/>
    <s v="Y"/>
    <s v="EIJF8"/>
    <s v="N"/>
    <s v="FPO"/>
    <s v="NO"/>
    <x v="7"/>
    <x v="2"/>
    <s v="Pots"/>
    <n v="5.5"/>
    <s v="very_small"/>
    <m/>
    <n v="1.21"/>
    <n v="1.21"/>
    <m/>
    <m/>
    <n v="26.1"/>
    <n v="0"/>
    <n v="1"/>
    <n v="2010"/>
    <n v="9"/>
    <n v="6"/>
    <s v="MFL"/>
    <m/>
    <m/>
    <s v="PA"/>
    <m/>
    <m/>
    <n v="2008"/>
    <s v="Ireland"/>
  </r>
  <r>
    <s v="both"/>
    <s v="IRL"/>
    <s v="IRL000I14181"/>
    <s v="MOD"/>
    <n v="20160817"/>
    <n v="21001231"/>
    <s v="Y"/>
    <n v="325"/>
    <s v="WT325"/>
    <x v="1109"/>
    <s v="WT"/>
    <x v="9"/>
    <s v="Y"/>
    <s v="EIJO6"/>
    <s v="N"/>
    <s v="GNS"/>
    <s v="LHP"/>
    <x v="6"/>
    <x v="4"/>
    <s v="Gill Nets"/>
    <n v="10.38"/>
    <s v="very_small"/>
    <m/>
    <n v="4.51"/>
    <n v="4.51"/>
    <m/>
    <m/>
    <n v="40"/>
    <n v="0"/>
    <n v="1"/>
    <n v="2010"/>
    <n v="9"/>
    <n v="6"/>
    <s v="MFL"/>
    <m/>
    <m/>
    <m/>
    <m/>
    <m/>
    <n v="1975"/>
    <s v="Ireland"/>
  </r>
  <r>
    <s v="both"/>
    <s v="IRL"/>
    <s v="IRL000I14183"/>
    <s v="MOD"/>
    <n v="20150423"/>
    <n v="21001231"/>
    <s v="Y"/>
    <n v="328"/>
    <s v="WT328"/>
    <x v="1110"/>
    <s v="WT"/>
    <x v="9"/>
    <s v="Y"/>
    <s v="EIJY9"/>
    <s v="N"/>
    <s v="FPO"/>
    <s v="LHP"/>
    <x v="7"/>
    <x v="4"/>
    <s v="Pots"/>
    <n v="6.72"/>
    <s v="very_small"/>
    <m/>
    <n v="2.5299999999999998"/>
    <n v="2.5299999999999998"/>
    <m/>
    <m/>
    <n v="11.19"/>
    <n v="0"/>
    <n v="3"/>
    <n v="2010"/>
    <n v="1"/>
    <n v="1"/>
    <s v="MFL"/>
    <m/>
    <m/>
    <s v="PA"/>
    <m/>
    <m/>
    <n v="1995"/>
    <s v="Ireland"/>
  </r>
  <r>
    <s v="both"/>
    <s v="IRL"/>
    <s v="IRL000I14184"/>
    <s v="CHA"/>
    <n v="20140904"/>
    <n v="21001231"/>
    <s v="Y"/>
    <n v="327"/>
    <s v="WT327"/>
    <x v="1111"/>
    <s v="WT"/>
    <x v="9"/>
    <s v="Y"/>
    <s v="EIJW6"/>
    <s v="N"/>
    <s v="GND"/>
    <s v="FPO"/>
    <x v="6"/>
    <x v="9"/>
    <s v="Gill Nets"/>
    <n v="10.18"/>
    <s v="very_small"/>
    <m/>
    <n v="3.92"/>
    <n v="3.92"/>
    <m/>
    <m/>
    <n v="27"/>
    <n v="0"/>
    <n v="1"/>
    <n v="2010"/>
    <n v="9"/>
    <n v="22"/>
    <s v="MFL"/>
    <m/>
    <m/>
    <s v="PA"/>
    <m/>
    <m/>
    <n v="1975"/>
    <s v="Ireland"/>
  </r>
  <r>
    <s v="both"/>
    <s v="IRL"/>
    <s v="IRL000I14185"/>
    <s v="MOD"/>
    <n v="20170215"/>
    <n v="21001231"/>
    <s v="Y"/>
    <n v="20"/>
    <s v="T20"/>
    <x v="1112"/>
    <s v="T"/>
    <x v="8"/>
    <s v="Y"/>
    <s v="EIJR5"/>
    <s v="N"/>
    <s v="GNS"/>
    <s v="FPO"/>
    <x v="6"/>
    <x v="9"/>
    <s v="Gill Nets"/>
    <n v="5.16"/>
    <s v="very_small"/>
    <m/>
    <n v="0.87"/>
    <n v="0.87"/>
    <m/>
    <m/>
    <n v="11.25"/>
    <n v="0"/>
    <n v="3"/>
    <n v="2010"/>
    <n v="9"/>
    <n v="23"/>
    <s v="MFL"/>
    <m/>
    <m/>
    <m/>
    <m/>
    <m/>
    <n v="2000"/>
    <s v="Ireland"/>
  </r>
  <r>
    <s v="both"/>
    <s v="IRL"/>
    <s v="IRL000I14186"/>
    <s v="MOD"/>
    <n v="20150126"/>
    <n v="21001231"/>
    <s v="Y"/>
    <n v="311"/>
    <s v="W311"/>
    <x v="1113"/>
    <s v="W"/>
    <x v="7"/>
    <s v="Y"/>
    <s v="EIJX8"/>
    <s v="N"/>
    <s v="FPO"/>
    <s v="LHP"/>
    <x v="7"/>
    <x v="4"/>
    <s v="Pots"/>
    <n v="5.54"/>
    <s v="very_small"/>
    <m/>
    <n v="0.84"/>
    <n v="0.84"/>
    <m/>
    <m/>
    <n v="4.3499999999999996"/>
    <n v="0"/>
    <n v="3"/>
    <n v="2010"/>
    <n v="1"/>
    <n v="1"/>
    <s v="MFL"/>
    <m/>
    <m/>
    <m/>
    <m/>
    <m/>
    <n v="1987"/>
    <s v="Ireland"/>
  </r>
  <r>
    <s v="both"/>
    <s v="IRL"/>
    <s v="IRL000I14188"/>
    <s v="CHA"/>
    <n v="20101006"/>
    <n v="21001231"/>
    <s v="Y"/>
    <n v="773"/>
    <s v="G773"/>
    <x v="1114"/>
    <s v="G"/>
    <x v="6"/>
    <s v="Y"/>
    <s v="EIHI8"/>
    <s v="N"/>
    <s v="GNS"/>
    <s v="FPO"/>
    <x v="6"/>
    <x v="9"/>
    <s v="Gill Nets"/>
    <n v="6.14"/>
    <s v="very_small"/>
    <m/>
    <n v="1.88"/>
    <n v="1.88"/>
    <m/>
    <m/>
    <n v="7.45"/>
    <n v="0"/>
    <n v="3"/>
    <n v="2010"/>
    <n v="10"/>
    <n v="6"/>
    <s v="MFL"/>
    <m/>
    <m/>
    <s v="PA"/>
    <m/>
    <m/>
    <n v="2007"/>
    <s v="Ireland"/>
  </r>
  <r>
    <s v="EU"/>
    <s v="IRL"/>
    <s v="IRL000I14189"/>
    <s v="MOD"/>
    <n v="20170309"/>
    <n v="21001231"/>
    <s v="N"/>
    <n v="569"/>
    <s v="S569"/>
    <x v="1115"/>
    <s v="S"/>
    <x v="3"/>
    <s v="Y"/>
    <s v="EIKG8"/>
    <s v="N"/>
    <s v="FPO"/>
    <s v="LHP"/>
    <x v="7"/>
    <x v="4"/>
    <s v="Pots"/>
    <n v="5.75"/>
    <s v="very_small"/>
    <m/>
    <n v="0.94"/>
    <n v="0.94"/>
    <m/>
    <m/>
    <n v="7.45"/>
    <n v="0"/>
    <n v="3"/>
    <n v="2010"/>
    <n v="10"/>
    <n v="19"/>
    <s v="MFL"/>
    <m/>
    <m/>
    <m/>
    <m/>
    <m/>
    <n v="1997"/>
    <s v="Ireland"/>
  </r>
  <r>
    <s v="both"/>
    <s v="IRL"/>
    <s v="IRL000I14190"/>
    <s v="MOD"/>
    <n v="20121128"/>
    <n v="21001231"/>
    <s v="Y"/>
    <n v="708"/>
    <s v="D708"/>
    <x v="1116"/>
    <s v="D"/>
    <x v="2"/>
    <s v="Y"/>
    <s v="EIKG5"/>
    <s v="N"/>
    <s v="GNS"/>
    <s v="FPO"/>
    <x v="6"/>
    <x v="9"/>
    <s v="Gill Nets"/>
    <n v="5.67"/>
    <s v="very_small"/>
    <m/>
    <n v="1.29"/>
    <n v="1.29"/>
    <m/>
    <m/>
    <n v="7.38"/>
    <n v="0"/>
    <n v="3"/>
    <n v="2010"/>
    <n v="1"/>
    <n v="1"/>
    <s v="MFL"/>
    <m/>
    <m/>
    <m/>
    <m/>
    <m/>
    <n v="1990"/>
    <s v="Ireland"/>
  </r>
  <r>
    <s v="both"/>
    <s v="IRL"/>
    <s v="IRL000I14191"/>
    <s v="CHA"/>
    <n v="20101029"/>
    <n v="21001231"/>
    <s v="Y"/>
    <s v="90A"/>
    <s v="T90A"/>
    <x v="1117"/>
    <s v="T"/>
    <x v="8"/>
    <s v="Y"/>
    <s v="EIKH6"/>
    <s v="N"/>
    <s v="DRB"/>
    <s v="NO"/>
    <x v="1"/>
    <x v="2"/>
    <s v="Dredges"/>
    <n v="7.5"/>
    <s v="very_small"/>
    <m/>
    <n v="1.53"/>
    <n v="1.53"/>
    <m/>
    <m/>
    <n v="11.19"/>
    <n v="0"/>
    <n v="1"/>
    <n v="2010"/>
    <n v="1"/>
    <n v="1"/>
    <s v="AQU"/>
    <m/>
    <m/>
    <s v="PA"/>
    <m/>
    <m/>
    <n v="1991"/>
    <s v="Ireland"/>
  </r>
  <r>
    <s v="both"/>
    <s v="IRL"/>
    <s v="IRL000I14192"/>
    <s v="MOD"/>
    <n v="20150721"/>
    <n v="21001231"/>
    <s v="Y"/>
    <n v="268"/>
    <s v="WD268"/>
    <x v="1118"/>
    <s v="WD"/>
    <x v="1"/>
    <s v="Y"/>
    <s v="EIKD7"/>
    <s v="N"/>
    <s v="GNS"/>
    <s v="GND"/>
    <x v="6"/>
    <x v="0"/>
    <s v="Gill Nets"/>
    <n v="11.64"/>
    <s v="very_small"/>
    <m/>
    <n v="9.7799999999999994"/>
    <n v="9.7799999999999994"/>
    <m/>
    <m/>
    <n v="80"/>
    <n v="0"/>
    <n v="3"/>
    <n v="2010"/>
    <n v="11"/>
    <n v="1"/>
    <s v="MFL"/>
    <m/>
    <m/>
    <m/>
    <m/>
    <m/>
    <n v="2010"/>
    <s v="United Kingdom"/>
  </r>
  <r>
    <s v="both"/>
    <s v="IRL"/>
    <s v="IRL000I14193"/>
    <s v="CHA"/>
    <n v="20101117"/>
    <n v="21001231"/>
    <s v="Y"/>
    <s v="329P"/>
    <s v="WT329P"/>
    <x v="460"/>
    <s v="WT"/>
    <x v="9"/>
    <s v="Y"/>
    <s v="EIJY7"/>
    <s v="N"/>
    <s v="FPO"/>
    <s v="NO"/>
    <x v="7"/>
    <x v="2"/>
    <s v="Pots"/>
    <n v="5.94"/>
    <s v="very_small"/>
    <m/>
    <n v="0.69"/>
    <n v="0.69"/>
    <m/>
    <m/>
    <n v="14.8"/>
    <n v="0"/>
    <n v="1"/>
    <n v="2010"/>
    <n v="1"/>
    <n v="1"/>
    <s v="MFL"/>
    <m/>
    <m/>
    <s v="PA"/>
    <m/>
    <m/>
    <n v="2005"/>
    <s v="Ireland"/>
  </r>
  <r>
    <s v="both"/>
    <s v="IRL"/>
    <s v="IRL000I14194"/>
    <s v="CHA"/>
    <n v="20101118"/>
    <n v="21001231"/>
    <s v="Y"/>
    <n v="301"/>
    <s v="SO301"/>
    <x v="1119"/>
    <s v="SO"/>
    <x v="0"/>
    <s v="Y"/>
    <s v="EIKJ2"/>
    <s v="N"/>
    <s v="SDN"/>
    <s v="OTB"/>
    <x v="2"/>
    <x v="1"/>
    <s v="Seines"/>
    <n v="7.15"/>
    <s v="very_small"/>
    <m/>
    <n v="3.1"/>
    <n v="3.1"/>
    <m/>
    <m/>
    <n v="18"/>
    <n v="0"/>
    <n v="3"/>
    <n v="2010"/>
    <n v="1"/>
    <n v="1"/>
    <s v="MFL"/>
    <m/>
    <m/>
    <s v="PA"/>
    <m/>
    <m/>
    <n v="1990"/>
    <s v="Ireland"/>
  </r>
  <r>
    <s v="both"/>
    <s v="IRL"/>
    <s v="IRL000I14197"/>
    <s v="CHA"/>
    <n v="20160706"/>
    <n v="21001231"/>
    <s v="Y"/>
    <s v="92A"/>
    <s v="T92A"/>
    <x v="1120"/>
    <s v="T"/>
    <x v="8"/>
    <s v="Y"/>
    <s v="EIKI5"/>
    <s v="N"/>
    <s v="DRB"/>
    <s v="NO"/>
    <x v="1"/>
    <x v="2"/>
    <s v="Dredges"/>
    <n v="5.27"/>
    <s v="very_small"/>
    <m/>
    <n v="0.81"/>
    <n v="0.81"/>
    <m/>
    <m/>
    <n v="10.44"/>
    <n v="0"/>
    <n v="3"/>
    <n v="2010"/>
    <n v="12"/>
    <n v="3"/>
    <s v="AQU"/>
    <m/>
    <m/>
    <s v="PA"/>
    <m/>
    <m/>
    <n v="2001"/>
    <s v="Ireland"/>
  </r>
  <r>
    <s v="both"/>
    <s v="IRL"/>
    <s v="IRL000I14198"/>
    <s v="MOD"/>
    <n v="20140206"/>
    <n v="21001231"/>
    <s v="Y"/>
    <n v="104"/>
    <s v="DA104"/>
    <x v="1121"/>
    <s v="DA"/>
    <x v="4"/>
    <s v="Y"/>
    <s v="EIKI3"/>
    <s v="N"/>
    <s v="DRB"/>
    <s v="NO"/>
    <x v="1"/>
    <x v="2"/>
    <s v="Dredges"/>
    <n v="9.5299999999999994"/>
    <s v="very_small"/>
    <m/>
    <n v="7.48"/>
    <n v="7.48"/>
    <m/>
    <m/>
    <n v="40"/>
    <n v="0"/>
    <n v="2"/>
    <n v="2010"/>
    <n v="12"/>
    <n v="9"/>
    <s v="MFL"/>
    <m/>
    <m/>
    <m/>
    <m/>
    <m/>
    <n v="1982"/>
    <s v="Ireland"/>
  </r>
  <r>
    <s v="both"/>
    <s v="IRL"/>
    <s v="IRL000I14199"/>
    <s v="MOD"/>
    <n v="20160627"/>
    <n v="21001231"/>
    <s v="Y"/>
    <n v="270"/>
    <s v="WD270"/>
    <x v="1122"/>
    <s v="WD"/>
    <x v="1"/>
    <s v="Y"/>
    <s v="EIKK6"/>
    <s v="N"/>
    <s v="FPO"/>
    <s v="OTB"/>
    <x v="7"/>
    <x v="1"/>
    <s v="Pots"/>
    <n v="9.02"/>
    <s v="very_small"/>
    <m/>
    <n v="5.55"/>
    <n v="5.55"/>
    <m/>
    <m/>
    <n v="35"/>
    <n v="0"/>
    <n v="2"/>
    <n v="2010"/>
    <n v="12"/>
    <n v="10"/>
    <s v="MFL"/>
    <m/>
    <m/>
    <m/>
    <m/>
    <m/>
    <n v="2002"/>
    <s v="United Kingdom"/>
  </r>
  <r>
    <s v="both"/>
    <s v="IRL"/>
    <s v="IRL000I14200"/>
    <s v="CHA"/>
    <n v="20170731"/>
    <n v="21001231"/>
    <s v="Y"/>
    <n v="774"/>
    <s v="G774"/>
    <x v="1123"/>
    <s v="G"/>
    <x v="6"/>
    <s v="Y"/>
    <s v="EIIY7"/>
    <s v="N"/>
    <s v="LHP"/>
    <s v="GNS"/>
    <x v="4"/>
    <x v="0"/>
    <s v="Longline"/>
    <n v="6.02"/>
    <s v="very_small"/>
    <m/>
    <n v="1.72"/>
    <n v="1.72"/>
    <m/>
    <m/>
    <n v="18.649999999999999"/>
    <n v="0"/>
    <n v="3"/>
    <n v="2010"/>
    <n v="1"/>
    <n v="1"/>
    <s v="MFL"/>
    <m/>
    <m/>
    <s v="PA"/>
    <m/>
    <m/>
    <n v="2009"/>
    <s v="Ireland"/>
  </r>
  <r>
    <s v="both"/>
    <s v="IRL"/>
    <s v="IRL000I14201"/>
    <s v="MOD"/>
    <n v="20150407"/>
    <n v="21001231"/>
    <s v="Y"/>
    <n v="54"/>
    <s v="WD54"/>
    <x v="1124"/>
    <s v="WD"/>
    <x v="1"/>
    <s v="Y"/>
    <s v="EIKD9"/>
    <s v="N"/>
    <s v="FPO"/>
    <s v="GNS"/>
    <x v="7"/>
    <x v="0"/>
    <s v="Pots"/>
    <n v="9.83"/>
    <s v="very_small"/>
    <m/>
    <n v="9.8000000000000007"/>
    <n v="9.8000000000000007"/>
    <m/>
    <m/>
    <n v="80"/>
    <n v="0"/>
    <n v="3"/>
    <n v="2010"/>
    <n v="12"/>
    <n v="20"/>
    <s v="MFL"/>
    <m/>
    <m/>
    <m/>
    <m/>
    <m/>
    <n v="2010"/>
    <s v="United Kingdom"/>
  </r>
  <r>
    <s v="both"/>
    <s v="IRL"/>
    <s v="IRL000I14202"/>
    <s v="CHA"/>
    <n v="20110127"/>
    <n v="21001231"/>
    <s v="Y"/>
    <n v="778"/>
    <s v="G778"/>
    <x v="1125"/>
    <s v="G"/>
    <x v="6"/>
    <s v="Y"/>
    <s v="EIKJ7"/>
    <s v="N"/>
    <s v="FPO"/>
    <s v="LHP"/>
    <x v="7"/>
    <x v="4"/>
    <s v="Pots"/>
    <n v="4.8600000000000003"/>
    <s v="very_small"/>
    <m/>
    <n v="0.67"/>
    <n v="0.67"/>
    <m/>
    <m/>
    <n v="6"/>
    <n v="0"/>
    <n v="3"/>
    <n v="2011"/>
    <n v="1"/>
    <n v="1"/>
    <s v="MFL"/>
    <m/>
    <m/>
    <s v="PA"/>
    <m/>
    <m/>
    <n v="1990"/>
    <s v="Ireland"/>
  </r>
  <r>
    <s v="both"/>
    <s v="IRL"/>
    <s v="IRL000I14203"/>
    <s v="CHA"/>
    <n v="20110128"/>
    <n v="21001231"/>
    <s v="Y"/>
    <n v="95"/>
    <s v="T95"/>
    <x v="1126"/>
    <s v="T"/>
    <x v="8"/>
    <s v="Y"/>
    <s v="EIIY3"/>
    <s v="N"/>
    <s v="GNS"/>
    <s v="FPO"/>
    <x v="6"/>
    <x v="9"/>
    <s v="Gill Nets"/>
    <n v="4.72"/>
    <s v="very_small"/>
    <m/>
    <n v="0.72"/>
    <n v="0.72"/>
    <m/>
    <m/>
    <n v="3"/>
    <n v="0"/>
    <n v="3"/>
    <n v="2011"/>
    <n v="1"/>
    <n v="28"/>
    <s v="MFL"/>
    <m/>
    <m/>
    <s v="PA"/>
    <m/>
    <m/>
    <n v="1991"/>
    <s v="Ireland"/>
  </r>
  <r>
    <s v="both"/>
    <s v="IRL"/>
    <s v="IRL000I14204"/>
    <s v="MOD"/>
    <n v="20121128"/>
    <n v="21001231"/>
    <s v="Y"/>
    <n v="96"/>
    <s v="T96"/>
    <x v="655"/>
    <s v="T"/>
    <x v="8"/>
    <s v="Y"/>
    <s v="EIKK8"/>
    <s v="N"/>
    <s v="LHP"/>
    <s v="FPO"/>
    <x v="4"/>
    <x v="9"/>
    <s v="Longline"/>
    <n v="5.87"/>
    <s v="very_small"/>
    <m/>
    <n v="1.52"/>
    <n v="1.52"/>
    <m/>
    <m/>
    <n v="6"/>
    <n v="0"/>
    <n v="3"/>
    <n v="2011"/>
    <n v="1"/>
    <n v="1"/>
    <s v="MFL"/>
    <m/>
    <m/>
    <m/>
    <m/>
    <m/>
    <n v="2002"/>
    <s v="Ireland"/>
  </r>
  <r>
    <s v="both"/>
    <s v="IRL"/>
    <s v="IRL000I14205"/>
    <s v="CHA"/>
    <n v="20110203"/>
    <n v="21001231"/>
    <s v="Y"/>
    <n v="335"/>
    <s v="G335"/>
    <x v="1127"/>
    <s v="G"/>
    <x v="6"/>
    <s v="Y"/>
    <s v="EI8086"/>
    <s v="N"/>
    <s v="GNS"/>
    <s v="FPO"/>
    <x v="6"/>
    <x v="9"/>
    <s v="Gill Nets"/>
    <n v="6.31"/>
    <s v="very_small"/>
    <m/>
    <n v="1.49"/>
    <n v="1.49"/>
    <m/>
    <m/>
    <n v="7.38"/>
    <n v="0"/>
    <n v="3"/>
    <n v="2008"/>
    <n v="6"/>
    <n v="1"/>
    <s v="MFL"/>
    <m/>
    <m/>
    <s v="PA"/>
    <m/>
    <m/>
    <n v="1980"/>
    <s v="Ireland"/>
  </r>
  <r>
    <s v="both"/>
    <s v="IRL"/>
    <s v="IRL000I14206"/>
    <s v="MOD"/>
    <n v="20160128"/>
    <n v="21001231"/>
    <s v="Y"/>
    <n v="776"/>
    <s v="G776"/>
    <x v="1128"/>
    <s v="G"/>
    <x v="6"/>
    <s v="Y"/>
    <s v="EIKN4"/>
    <s v="N"/>
    <s v="OTB"/>
    <s v="OTM"/>
    <x v="0"/>
    <x v="5"/>
    <s v="Bottom Otter Trawls"/>
    <n v="11.96"/>
    <s v="very_small"/>
    <m/>
    <n v="16.55"/>
    <n v="16.55"/>
    <m/>
    <m/>
    <n v="59.88"/>
    <n v="0"/>
    <n v="1"/>
    <n v="2011"/>
    <n v="1"/>
    <n v="1"/>
    <s v="MFL"/>
    <m/>
    <m/>
    <m/>
    <m/>
    <m/>
    <n v="1961"/>
    <s v="Ireland"/>
  </r>
  <r>
    <s v="both"/>
    <s v="IRL"/>
    <s v="IRL000I14208"/>
    <s v="CHA"/>
    <n v="20110324"/>
    <n v="21001231"/>
    <s v="Y"/>
    <n v="331"/>
    <s v="WT331"/>
    <x v="1129"/>
    <s v="WT"/>
    <x v="9"/>
    <s v="Y"/>
    <s v="EIJ27"/>
    <s v="N"/>
    <s v="GNS"/>
    <s v="GND"/>
    <x v="6"/>
    <x v="0"/>
    <s v="Gill Nets"/>
    <n v="7"/>
    <s v="very_small"/>
    <m/>
    <n v="1.65"/>
    <n v="1.65"/>
    <m/>
    <m/>
    <n v="6.63"/>
    <n v="0"/>
    <n v="1"/>
    <n v="2011"/>
    <n v="1"/>
    <n v="1"/>
    <s v="MFL"/>
    <m/>
    <m/>
    <s v="PA"/>
    <m/>
    <m/>
    <n v="2005"/>
    <s v="Ireland"/>
  </r>
  <r>
    <s v="both"/>
    <s v="IRL"/>
    <s v="IRL000I14209"/>
    <s v="MOD"/>
    <n v="20140506"/>
    <n v="21001231"/>
    <s v="Y"/>
    <n v="780"/>
    <s v="G780"/>
    <x v="1130"/>
    <s v="G"/>
    <x v="6"/>
    <s v="Y"/>
    <s v="EIKM3"/>
    <s v="N"/>
    <s v="GNS"/>
    <s v="FPO"/>
    <x v="6"/>
    <x v="9"/>
    <s v="Gill Nets"/>
    <n v="5.85"/>
    <s v="very_small"/>
    <m/>
    <n v="0.85"/>
    <n v="0.85"/>
    <m/>
    <m/>
    <n v="4.47"/>
    <n v="0"/>
    <n v="1"/>
    <n v="2011"/>
    <n v="1"/>
    <n v="1"/>
    <s v="MFL"/>
    <m/>
    <m/>
    <m/>
    <m/>
    <m/>
    <n v="1986"/>
    <s v="Ireland"/>
  </r>
  <r>
    <s v="both"/>
    <s v="IRL"/>
    <s v="IRL000I14210"/>
    <s v="CHA"/>
    <n v="20110329"/>
    <n v="21001231"/>
    <s v="Y"/>
    <n v="308"/>
    <s v="SO308"/>
    <x v="1131"/>
    <s v="SO"/>
    <x v="0"/>
    <s v="Y"/>
    <s v="EIKO2"/>
    <s v="N"/>
    <s v="LHP"/>
    <s v="GNC"/>
    <x v="4"/>
    <x v="0"/>
    <s v="Longline"/>
    <n v="5.77"/>
    <s v="very_small"/>
    <m/>
    <n v="1.6"/>
    <n v="1.6"/>
    <m/>
    <m/>
    <n v="7.4"/>
    <n v="0"/>
    <n v="3"/>
    <n v="2011"/>
    <n v="3"/>
    <n v="29"/>
    <s v="MFL"/>
    <m/>
    <m/>
    <s v="PA"/>
    <m/>
    <m/>
    <n v="2006"/>
    <s v="Ireland"/>
  </r>
  <r>
    <s v="both"/>
    <s v="IRL"/>
    <s v="IRL000I14211"/>
    <s v="CHA"/>
    <n v="20110329"/>
    <n v="21001231"/>
    <s v="Y"/>
    <n v="273"/>
    <s v="WD273"/>
    <x v="1132"/>
    <s v="WD"/>
    <x v="1"/>
    <s v="Y"/>
    <s v="EIKP3"/>
    <s v="N"/>
    <s v="LHP"/>
    <s v="FPO"/>
    <x v="4"/>
    <x v="9"/>
    <s v="Longline"/>
    <n v="4.5199999999999996"/>
    <s v="very_small"/>
    <m/>
    <n v="0.55000000000000004"/>
    <n v="0.55000000000000004"/>
    <m/>
    <m/>
    <n v="3.7"/>
    <n v="0"/>
    <n v="3"/>
    <n v="2011"/>
    <n v="3"/>
    <n v="29"/>
    <s v="MFL"/>
    <m/>
    <m/>
    <s v="PA"/>
    <m/>
    <m/>
    <n v="1998"/>
    <s v="Ireland"/>
  </r>
  <r>
    <s v="both"/>
    <s v="IRL"/>
    <s v="IRL000I14212"/>
    <s v="CHA"/>
    <n v="20110330"/>
    <n v="21001231"/>
    <s v="Y"/>
    <n v="570"/>
    <s v="S570"/>
    <x v="1133"/>
    <s v="S"/>
    <x v="3"/>
    <s v="Y"/>
    <s v="EIKC2"/>
    <s v="N"/>
    <s v="LHP"/>
    <s v="FPO"/>
    <x v="4"/>
    <x v="9"/>
    <s v="Longline"/>
    <n v="5.0599999999999996"/>
    <s v="very_small"/>
    <m/>
    <n v="0.83"/>
    <n v="0.83"/>
    <m/>
    <m/>
    <n v="7.5"/>
    <n v="0"/>
    <n v="3"/>
    <n v="2011"/>
    <n v="3"/>
    <n v="30"/>
    <s v="MFL"/>
    <m/>
    <m/>
    <s v="PA"/>
    <m/>
    <m/>
    <n v="1998"/>
    <s v="Ireland"/>
  </r>
  <r>
    <s v="both"/>
    <s v="IRL"/>
    <s v="IRL000I14213"/>
    <s v="MOD"/>
    <n v="20140506"/>
    <n v="21001231"/>
    <s v="Y"/>
    <s v="148P"/>
    <s v="SO148P"/>
    <x v="1134"/>
    <s v="SO"/>
    <x v="0"/>
    <s v="Y"/>
    <s v="EI8607"/>
    <s v="N"/>
    <s v="FPO"/>
    <s v="NO"/>
    <x v="7"/>
    <x v="2"/>
    <s v="Pots"/>
    <n v="4.9000000000000004"/>
    <s v="very_small"/>
    <m/>
    <n v="0.67"/>
    <n v="0.67"/>
    <m/>
    <m/>
    <n v="7.39"/>
    <n v="0"/>
    <n v="3"/>
    <n v="2011"/>
    <n v="4"/>
    <n v="5"/>
    <s v="MFL"/>
    <m/>
    <m/>
    <m/>
    <m/>
    <m/>
    <n v="2007"/>
    <s v="Ireland"/>
  </r>
  <r>
    <s v="both"/>
    <s v="IRL"/>
    <s v="IRL000I14214"/>
    <s v="MOD"/>
    <n v="20131121"/>
    <n v="21001231"/>
    <s v="Y"/>
    <s v="355P"/>
    <s v="WT355P"/>
    <x v="1135"/>
    <s v="WT"/>
    <x v="9"/>
    <s v="Y"/>
    <s v="EI4270"/>
    <s v="N"/>
    <s v="FPO"/>
    <s v="NO"/>
    <x v="7"/>
    <x v="2"/>
    <s v="Pots"/>
    <n v="9.9"/>
    <s v="very_small"/>
    <m/>
    <n v="5.04"/>
    <n v="5.04"/>
    <m/>
    <m/>
    <n v="32.97"/>
    <n v="0"/>
    <n v="3"/>
    <n v="2011"/>
    <n v="4"/>
    <n v="5"/>
    <s v="MFL"/>
    <m/>
    <m/>
    <m/>
    <m/>
    <m/>
    <n v="1983"/>
    <s v="Ireland"/>
  </r>
  <r>
    <s v="both"/>
    <s v="IRL"/>
    <s v="IRL000I14215"/>
    <s v="CHA"/>
    <n v="20110407"/>
    <n v="21001231"/>
    <s v="Y"/>
    <n v="84"/>
    <s v="T84"/>
    <x v="1136"/>
    <s v="T"/>
    <x v="8"/>
    <s v="Y"/>
    <s v="EIKL7"/>
    <s v="N"/>
    <s v="FPO"/>
    <s v="LHP"/>
    <x v="7"/>
    <x v="4"/>
    <s v="Pots"/>
    <n v="5.7"/>
    <s v="very_small"/>
    <m/>
    <n v="1.43"/>
    <n v="1.43"/>
    <m/>
    <m/>
    <n v="6"/>
    <n v="0"/>
    <n v="3"/>
    <n v="2011"/>
    <n v="1"/>
    <n v="1"/>
    <s v="MFL"/>
    <m/>
    <m/>
    <s v="PA"/>
    <m/>
    <m/>
    <n v="1990"/>
    <s v="Ireland"/>
  </r>
  <r>
    <s v="both"/>
    <s v="IRL"/>
    <s v="IRL000I14217"/>
    <s v="CHA"/>
    <n v="20110408"/>
    <n v="21001231"/>
    <s v="Y"/>
    <n v="275"/>
    <s v="WD275"/>
    <x v="1137"/>
    <s v="WD"/>
    <x v="1"/>
    <s v="Y"/>
    <s v="EIKN2"/>
    <s v="N"/>
    <s v="LHP"/>
    <s v="FPO"/>
    <x v="4"/>
    <x v="9"/>
    <s v="Longline"/>
    <n v="4.57"/>
    <s v="very_small"/>
    <m/>
    <n v="0.71"/>
    <n v="0.71"/>
    <m/>
    <m/>
    <n v="6"/>
    <n v="0"/>
    <n v="3"/>
    <n v="2011"/>
    <n v="4"/>
    <n v="8"/>
    <s v="MFL"/>
    <m/>
    <m/>
    <s v="PA"/>
    <m/>
    <m/>
    <n v="1997"/>
    <s v="Ireland"/>
  </r>
  <r>
    <s v="both"/>
    <s v="IRL"/>
    <s v="IRL000I14218"/>
    <s v="CHA"/>
    <n v="20110411"/>
    <n v="21001231"/>
    <s v="Y"/>
    <s v="720A"/>
    <s v="G720A"/>
    <x v="1138"/>
    <s v="G"/>
    <x v="6"/>
    <s v="Y"/>
    <s v="EIEG2"/>
    <s v="N"/>
    <s v="DRB"/>
    <s v="NO"/>
    <x v="1"/>
    <x v="2"/>
    <s v="Dredges"/>
    <n v="5.49"/>
    <s v="very_small"/>
    <m/>
    <n v="0.89"/>
    <n v="0.89"/>
    <m/>
    <m/>
    <n v="14.9"/>
    <n v="0"/>
    <n v="1"/>
    <n v="2011"/>
    <n v="1"/>
    <n v="1"/>
    <s v="AQU"/>
    <m/>
    <m/>
    <s v="PA"/>
    <m/>
    <m/>
    <n v="1983"/>
    <s v="Ireland"/>
  </r>
  <r>
    <s v="both"/>
    <s v="IRL"/>
    <s v="IRL000I14221"/>
    <s v="CST"/>
    <n v="20110428"/>
    <n v="21001231"/>
    <s v="Y"/>
    <s v="490P"/>
    <s v="SO490P"/>
    <x v="1139"/>
    <s v="SO"/>
    <x v="0"/>
    <s v="Y"/>
    <s v="EIKF6"/>
    <s v="N"/>
    <s v="FPO"/>
    <s v="NO"/>
    <x v="7"/>
    <x v="2"/>
    <s v="Pots"/>
    <n v="6.85"/>
    <s v="very_small"/>
    <m/>
    <n v="1.1200000000000001"/>
    <n v="1.1200000000000001"/>
    <m/>
    <m/>
    <n v="59.68"/>
    <n v="0"/>
    <n v="3"/>
    <n v="2011"/>
    <n v="1"/>
    <n v="1"/>
    <s v="MFL"/>
    <m/>
    <m/>
    <s v="PA"/>
    <m/>
    <m/>
    <n v="2009"/>
    <s v="Ireland"/>
  </r>
  <r>
    <s v="both"/>
    <s v="IRL"/>
    <s v="IRL000I14222"/>
    <s v="CHA"/>
    <n v="20110503"/>
    <n v="21001231"/>
    <s v="Y"/>
    <s v="602P"/>
    <s v="SO602P"/>
    <x v="1140"/>
    <s v="SO"/>
    <x v="0"/>
    <s v="Y"/>
    <s v="EIBH2"/>
    <s v="N"/>
    <s v="FPO"/>
    <s v="NO"/>
    <x v="7"/>
    <x v="2"/>
    <s v="Pots"/>
    <n v="5.18"/>
    <s v="very_small"/>
    <m/>
    <n v="1.06"/>
    <n v="1.06"/>
    <m/>
    <m/>
    <n v="15"/>
    <n v="0"/>
    <n v="3"/>
    <n v="2011"/>
    <n v="1"/>
    <n v="1"/>
    <s v="MFL"/>
    <m/>
    <m/>
    <s v="PA"/>
    <m/>
    <m/>
    <n v="1981"/>
    <s v="Ireland"/>
  </r>
  <r>
    <s v="both"/>
    <s v="IRL"/>
    <s v="IRL000I14223"/>
    <s v="MOD"/>
    <n v="20160908"/>
    <n v="21001231"/>
    <s v="Y"/>
    <n v="604"/>
    <s v="S604"/>
    <x v="1141"/>
    <s v="S"/>
    <x v="3"/>
    <s v="Y"/>
    <s v="EIKR9"/>
    <s v="N"/>
    <s v="DRB"/>
    <s v="FPO"/>
    <x v="1"/>
    <x v="9"/>
    <s v="Dredges"/>
    <n v="5.79"/>
    <s v="very_small"/>
    <m/>
    <n v="1.1399999999999999"/>
    <n v="1.1399999999999999"/>
    <m/>
    <m/>
    <n v="18.7"/>
    <n v="0"/>
    <n v="3"/>
    <n v="2011"/>
    <n v="5"/>
    <n v="10"/>
    <s v="MFL"/>
    <m/>
    <m/>
    <m/>
    <m/>
    <m/>
    <n v="1997"/>
    <s v="Ireland"/>
  </r>
  <r>
    <s v="both"/>
    <s v="IRL"/>
    <s v="IRL000I14226"/>
    <s v="CHA"/>
    <n v="20110526"/>
    <n v="21001231"/>
    <s v="Y"/>
    <n v="609"/>
    <s v="S609"/>
    <x v="833"/>
    <s v="S"/>
    <x v="3"/>
    <s v="Y"/>
    <s v="EILE7"/>
    <s v="N"/>
    <s v="DRB"/>
    <s v="GNS"/>
    <x v="1"/>
    <x v="0"/>
    <s v="Dredges"/>
    <n v="5.18"/>
    <s v="very_small"/>
    <m/>
    <n v="0.71"/>
    <n v="0.71"/>
    <m/>
    <m/>
    <n v="5.96"/>
    <n v="0"/>
    <n v="3"/>
    <n v="2011"/>
    <n v="5"/>
    <n v="26"/>
    <s v="MFL"/>
    <m/>
    <m/>
    <s v="PA"/>
    <m/>
    <m/>
    <n v="2002"/>
    <s v="Ireland"/>
  </r>
  <r>
    <s v="both"/>
    <s v="IRL"/>
    <s v="IRL000I14228"/>
    <s v="CHA"/>
    <n v="20110525"/>
    <n v="21001231"/>
    <s v="Y"/>
    <n v="334"/>
    <s v="WT334"/>
    <x v="1142"/>
    <s v="WT"/>
    <x v="9"/>
    <s v="Y"/>
    <s v="EIKP8"/>
    <s v="N"/>
    <s v="GNS"/>
    <s v="GND"/>
    <x v="6"/>
    <x v="0"/>
    <s v="Gill Nets"/>
    <n v="5.36"/>
    <s v="very_small"/>
    <m/>
    <n v="0.57999999999999996"/>
    <n v="0.57999999999999996"/>
    <m/>
    <m/>
    <n v="3.12"/>
    <n v="0"/>
    <n v="1"/>
    <n v="2011"/>
    <n v="1"/>
    <n v="1"/>
    <s v="MFL"/>
    <m/>
    <m/>
    <s v="PA"/>
    <m/>
    <m/>
    <n v="2008"/>
    <s v="Ireland"/>
  </r>
  <r>
    <s v="both"/>
    <s v="IRL"/>
    <s v="IRL000I14229"/>
    <s v="CST"/>
    <n v="20110609"/>
    <n v="21001231"/>
    <s v="Y"/>
    <n v="784"/>
    <s v="G784"/>
    <x v="1143"/>
    <s v="G"/>
    <x v="6"/>
    <s v="Y"/>
    <s v="EIKS3"/>
    <s v="N"/>
    <s v="LHP"/>
    <s v="FPO"/>
    <x v="4"/>
    <x v="9"/>
    <s v="Longline"/>
    <n v="6.27"/>
    <s v="very_small"/>
    <m/>
    <n v="1.42"/>
    <n v="1.42"/>
    <m/>
    <m/>
    <n v="14.72"/>
    <n v="0"/>
    <n v="3"/>
    <n v="2011"/>
    <n v="6"/>
    <n v="9"/>
    <s v="MFL"/>
    <m/>
    <m/>
    <s v="PA"/>
    <m/>
    <m/>
    <n v="2011"/>
    <s v="Northern Ireland"/>
  </r>
  <r>
    <s v="both"/>
    <s v="IRL"/>
    <s v="IRL000I14230"/>
    <s v="CHA"/>
    <n v="20110610"/>
    <n v="21001231"/>
    <s v="Y"/>
    <n v="276"/>
    <s v="WD276"/>
    <x v="1144"/>
    <s v="WD"/>
    <x v="1"/>
    <s v="Y"/>
    <s v="EIKU6"/>
    <s v="N"/>
    <s v="LHP"/>
    <s v="DRB"/>
    <x v="4"/>
    <x v="8"/>
    <s v="Longline"/>
    <n v="5.52"/>
    <s v="very_small"/>
    <m/>
    <n v="1.1599999999999999"/>
    <n v="1.1599999999999999"/>
    <m/>
    <m/>
    <n v="6"/>
    <n v="0"/>
    <n v="3"/>
    <n v="2011"/>
    <n v="6"/>
    <n v="10"/>
    <s v="MFL"/>
    <m/>
    <m/>
    <s v="PA"/>
    <m/>
    <m/>
    <n v="1991"/>
    <s v="Ireland"/>
  </r>
  <r>
    <s v="both"/>
    <s v="IRL"/>
    <s v="IRL000I14231"/>
    <s v="CHA"/>
    <n v="20110613"/>
    <n v="21001231"/>
    <s v="Y"/>
    <n v="320"/>
    <s v="SO320"/>
    <x v="1145"/>
    <s v="SO"/>
    <x v="0"/>
    <s v="Y"/>
    <s v="EIKR4"/>
    <s v="N"/>
    <s v="LHP"/>
    <s v="FPO"/>
    <x v="4"/>
    <x v="9"/>
    <s v="Longline"/>
    <n v="5.75"/>
    <s v="very_small"/>
    <m/>
    <n v="1.08"/>
    <n v="1.08"/>
    <m/>
    <m/>
    <n v="3.65"/>
    <n v="0"/>
    <n v="3"/>
    <n v="2011"/>
    <n v="6"/>
    <n v="13"/>
    <s v="MFL"/>
    <m/>
    <m/>
    <s v="PA"/>
    <m/>
    <m/>
    <n v="1990"/>
    <s v="Ireland"/>
  </r>
  <r>
    <s v="both"/>
    <s v="IRL"/>
    <s v="IRL000I14232"/>
    <s v="CST"/>
    <n v="20110615"/>
    <n v="21001231"/>
    <s v="Y"/>
    <n v="333"/>
    <s v="WT333"/>
    <x v="1146"/>
    <s v="WT"/>
    <x v="9"/>
    <s v="Y"/>
    <s v="EIKM8"/>
    <s v="N"/>
    <s v="LHP"/>
    <s v="FPO"/>
    <x v="4"/>
    <x v="9"/>
    <s v="Longline"/>
    <n v="6.47"/>
    <s v="very_small"/>
    <m/>
    <n v="1.17"/>
    <n v="1.17"/>
    <m/>
    <m/>
    <n v="5.96"/>
    <n v="0"/>
    <n v="3"/>
    <n v="2011"/>
    <n v="6"/>
    <n v="15"/>
    <s v="MFL"/>
    <m/>
    <m/>
    <s v="PA"/>
    <m/>
    <m/>
    <n v="2010"/>
    <s v="Ireland"/>
  </r>
  <r>
    <s v="both"/>
    <s v="IRL"/>
    <s v="IRL000I14233"/>
    <s v="CHA"/>
    <n v="20110620"/>
    <n v="21001231"/>
    <s v="Y"/>
    <n v="321"/>
    <s v="SO321"/>
    <x v="847"/>
    <s v="SO"/>
    <x v="0"/>
    <s v="Y"/>
    <s v="EIKZ5"/>
    <s v="N"/>
    <s v="SSC"/>
    <s v="SDN"/>
    <x v="2"/>
    <x v="3"/>
    <s v="Seines"/>
    <n v="6.84"/>
    <s v="very_small"/>
    <m/>
    <n v="1.28"/>
    <n v="1.28"/>
    <m/>
    <m/>
    <n v="6"/>
    <n v="0"/>
    <n v="3"/>
    <n v="2011"/>
    <n v="1"/>
    <n v="1"/>
    <s v="MFL"/>
    <m/>
    <m/>
    <s v="PA"/>
    <m/>
    <m/>
    <n v="1991"/>
    <s v="Ireland"/>
  </r>
  <r>
    <s v="both"/>
    <s v="IRL"/>
    <s v="IRL000I14234"/>
    <s v="MOD"/>
    <n v="20170719"/>
    <n v="21001231"/>
    <s v="N"/>
    <n v="335"/>
    <s v="WT335"/>
    <x v="1147"/>
    <s v="WT"/>
    <x v="9"/>
    <s v="Y"/>
    <s v="EIKR7"/>
    <s v="N"/>
    <s v="LHP"/>
    <s v="FPO"/>
    <x v="4"/>
    <x v="9"/>
    <s v="Longline"/>
    <n v="6.75"/>
    <s v="very_small"/>
    <m/>
    <n v="1.61"/>
    <n v="1.61"/>
    <m/>
    <m/>
    <n v="11.2"/>
    <n v="0"/>
    <n v="1"/>
    <n v="2011"/>
    <n v="6"/>
    <n v="21"/>
    <s v="MFL"/>
    <m/>
    <m/>
    <m/>
    <m/>
    <m/>
    <n v="2000"/>
    <s v="Ireland"/>
  </r>
  <r>
    <s v="both"/>
    <s v="IRL"/>
    <s v="IRL000I14235"/>
    <s v="CHA"/>
    <n v="20110624"/>
    <n v="21001231"/>
    <s v="Y"/>
    <n v="98"/>
    <s v="T98"/>
    <x v="1148"/>
    <s v="T"/>
    <x v="8"/>
    <s v="Y"/>
    <s v="EIKL3"/>
    <s v="N"/>
    <s v="LHP"/>
    <s v="FPO"/>
    <x v="4"/>
    <x v="9"/>
    <s v="Longline"/>
    <n v="5.91"/>
    <s v="very_small"/>
    <m/>
    <n v="1.85"/>
    <n v="1.85"/>
    <m/>
    <m/>
    <n v="33.75"/>
    <n v="0"/>
    <n v="3"/>
    <n v="2011"/>
    <n v="6"/>
    <n v="24"/>
    <s v="MFL"/>
    <m/>
    <m/>
    <s v="PA"/>
    <m/>
    <m/>
    <n v="1990"/>
    <s v="Ireland"/>
  </r>
  <r>
    <s v="both"/>
    <s v="IRL"/>
    <s v="IRL000I14239"/>
    <s v="CST"/>
    <n v="20110708"/>
    <n v="21001231"/>
    <s v="Y"/>
    <n v="310"/>
    <s v="SO310"/>
    <x v="1149"/>
    <s v="SO"/>
    <x v="0"/>
    <s v="Y"/>
    <s v="EILF7"/>
    <s v="N"/>
    <s v="FPO"/>
    <s v="OTB"/>
    <x v="7"/>
    <x v="1"/>
    <s v="Pots"/>
    <n v="7.99"/>
    <s v="very_small"/>
    <m/>
    <n v="4.0999999999999996"/>
    <n v="4.0999999999999996"/>
    <m/>
    <m/>
    <n v="40"/>
    <n v="0"/>
    <n v="3"/>
    <n v="2011"/>
    <n v="7"/>
    <n v="8"/>
    <s v="MFL"/>
    <m/>
    <m/>
    <s v="PA"/>
    <m/>
    <m/>
    <n v="2011"/>
    <s v="United Kingdom"/>
  </r>
  <r>
    <s v="both"/>
    <s v="IRL"/>
    <s v="IRL000I14240"/>
    <s v="CHA"/>
    <n v="20110712"/>
    <n v="21001231"/>
    <s v="Y"/>
    <n v="277"/>
    <s v="WD277"/>
    <x v="1150"/>
    <s v="WD"/>
    <x v="1"/>
    <s v="Y"/>
    <s v="EIKW6"/>
    <s v="N"/>
    <s v="FPO"/>
    <s v="GNS"/>
    <x v="7"/>
    <x v="0"/>
    <s v="Pots"/>
    <n v="4.9800000000000004"/>
    <s v="very_small"/>
    <m/>
    <n v="0.9"/>
    <n v="0.9"/>
    <m/>
    <m/>
    <n v="3.7"/>
    <n v="0"/>
    <n v="3"/>
    <n v="2011"/>
    <n v="7"/>
    <n v="12"/>
    <s v="MFL"/>
    <m/>
    <m/>
    <s v="PA"/>
    <m/>
    <m/>
    <n v="2001"/>
    <s v="Ireland"/>
  </r>
  <r>
    <s v="both"/>
    <s v="IRL"/>
    <s v="IRL000I14241"/>
    <s v="CHA"/>
    <n v="20110713"/>
    <n v="21001231"/>
    <s v="Y"/>
    <n v="785"/>
    <s v="G785"/>
    <x v="1151"/>
    <s v="G"/>
    <x v="6"/>
    <s v="Y"/>
    <s v="EIK64"/>
    <s v="N"/>
    <s v="LHP"/>
    <s v="FPO"/>
    <x v="4"/>
    <x v="9"/>
    <s v="Longline"/>
    <n v="5.22"/>
    <s v="very_small"/>
    <m/>
    <n v="0.81"/>
    <n v="0.81"/>
    <m/>
    <m/>
    <n v="4.5"/>
    <n v="0"/>
    <n v="3"/>
    <n v="2011"/>
    <n v="7"/>
    <n v="13"/>
    <s v="MFL"/>
    <m/>
    <m/>
    <s v="PA"/>
    <m/>
    <m/>
    <n v="1995"/>
    <s v="Ireland"/>
  </r>
  <r>
    <s v="both"/>
    <s v="IRL"/>
    <s v="IRL000I14243"/>
    <s v="MOD"/>
    <n v="20160609"/>
    <n v="21001231"/>
    <s v="Y"/>
    <n v="605"/>
    <s v="S605"/>
    <x v="1152"/>
    <s v="S"/>
    <x v="3"/>
    <s v="Y"/>
    <s v="EIKT5"/>
    <s v="N"/>
    <s v="LNB"/>
    <s v="FPO"/>
    <x v="8"/>
    <x v="9"/>
    <e v="#N/A"/>
    <n v="5.63"/>
    <s v="very_small"/>
    <m/>
    <n v="0.64"/>
    <n v="0.64"/>
    <m/>
    <m/>
    <n v="7.3"/>
    <n v="0"/>
    <n v="3"/>
    <n v="2011"/>
    <n v="7"/>
    <n v="20"/>
    <s v="MFL"/>
    <m/>
    <m/>
    <m/>
    <m/>
    <m/>
    <n v="2011"/>
    <s v="Ireland"/>
  </r>
  <r>
    <s v="both"/>
    <s v="IRL"/>
    <s v="IRL000I14244"/>
    <s v="CHA"/>
    <n v="20110802"/>
    <n v="21001231"/>
    <s v="Y"/>
    <n v="101"/>
    <s v="T101"/>
    <x v="1153"/>
    <s v="T"/>
    <x v="8"/>
    <s v="Y"/>
    <s v="EIKI6"/>
    <s v="N"/>
    <s v="FPO"/>
    <s v="LHP"/>
    <x v="7"/>
    <x v="4"/>
    <s v="Pots"/>
    <n v="4.9800000000000004"/>
    <s v="very_small"/>
    <m/>
    <n v="0.82"/>
    <n v="0.82"/>
    <m/>
    <m/>
    <n v="11.17"/>
    <n v="0"/>
    <n v="3"/>
    <n v="2011"/>
    <n v="1"/>
    <n v="1"/>
    <s v="MFL"/>
    <m/>
    <m/>
    <s v="PA"/>
    <m/>
    <m/>
    <n v="1996"/>
    <s v="United Kingdom"/>
  </r>
  <r>
    <s v="both"/>
    <s v="IRL"/>
    <s v="IRL000I14245"/>
    <s v="CHA"/>
    <n v="20110802"/>
    <n v="21001231"/>
    <s v="Y"/>
    <n v="788"/>
    <s v="G788"/>
    <x v="1154"/>
    <s v="G"/>
    <x v="6"/>
    <s v="Y"/>
    <s v="EIAG9"/>
    <s v="N"/>
    <s v="FPO"/>
    <s v="LHP"/>
    <x v="7"/>
    <x v="4"/>
    <s v="Pots"/>
    <n v="7.05"/>
    <s v="very_small"/>
    <m/>
    <n v="1.58"/>
    <n v="1.58"/>
    <m/>
    <m/>
    <n v="11.1"/>
    <n v="0"/>
    <n v="1"/>
    <n v="2011"/>
    <n v="1"/>
    <n v="1"/>
    <s v="MFL"/>
    <m/>
    <m/>
    <s v="PA"/>
    <m/>
    <m/>
    <n v="1998"/>
    <s v="Ireland"/>
  </r>
  <r>
    <s v="both"/>
    <s v="IRL"/>
    <s v="IRL000I14246"/>
    <s v="CHA"/>
    <n v="20110805"/>
    <n v="21001231"/>
    <s v="Y"/>
    <s v="336P"/>
    <s v="WT336P"/>
    <x v="258"/>
    <s v="WT"/>
    <x v="9"/>
    <s v="Y"/>
    <s v="EIKP6"/>
    <s v="N"/>
    <s v="FPO"/>
    <s v="NO"/>
    <x v="7"/>
    <x v="2"/>
    <s v="Pots"/>
    <n v="9.67"/>
    <s v="very_small"/>
    <m/>
    <n v="3.77"/>
    <n v="3.77"/>
    <m/>
    <m/>
    <n v="26.8"/>
    <n v="0"/>
    <n v="3"/>
    <n v="2011"/>
    <n v="8"/>
    <n v="5"/>
    <s v="MFL"/>
    <m/>
    <m/>
    <s v="PA"/>
    <m/>
    <m/>
    <n v="1985"/>
    <s v="Ireland"/>
  </r>
  <r>
    <s v="both"/>
    <s v="IRL"/>
    <s v="IRL000I14247"/>
    <s v="CST"/>
    <n v="20110805"/>
    <n v="21001231"/>
    <s v="Y"/>
    <n v="607"/>
    <s v="S607"/>
    <x v="1155"/>
    <s v="S"/>
    <x v="3"/>
    <s v="Y"/>
    <s v="EILH3"/>
    <s v="N"/>
    <s v="LHP"/>
    <s v="DRB"/>
    <x v="4"/>
    <x v="8"/>
    <s v="Longline"/>
    <n v="6.85"/>
    <s v="very_small"/>
    <m/>
    <n v="1.52"/>
    <n v="1.52"/>
    <m/>
    <m/>
    <n v="20"/>
    <n v="0"/>
    <n v="3"/>
    <n v="2011"/>
    <n v="8"/>
    <n v="5"/>
    <s v="MFL"/>
    <m/>
    <m/>
    <s v="PA"/>
    <m/>
    <m/>
    <n v="2010"/>
    <s v="Ireland"/>
  </r>
  <r>
    <s v="both"/>
    <s v="IRL"/>
    <s v="IRL000I14248"/>
    <s v="MOD"/>
    <n v="20160719"/>
    <n v="21001231"/>
    <s v="Y"/>
    <n v="188"/>
    <s v="SO188"/>
    <x v="1097"/>
    <s v="SO"/>
    <x v="0"/>
    <s v="Y"/>
    <s v="EIKX2"/>
    <s v="N"/>
    <s v="LHP"/>
    <s v="FPO"/>
    <x v="4"/>
    <x v="9"/>
    <s v="Longline"/>
    <n v="7.5"/>
    <s v="very_small"/>
    <m/>
    <n v="1.59"/>
    <n v="1.59"/>
    <m/>
    <m/>
    <n v="18"/>
    <n v="0"/>
    <n v="3"/>
    <n v="2011"/>
    <n v="8"/>
    <n v="9"/>
    <s v="MFL"/>
    <m/>
    <m/>
    <m/>
    <m/>
    <m/>
    <n v="1985"/>
    <s v="Ireland"/>
  </r>
  <r>
    <s v="both"/>
    <s v="IRL"/>
    <s v="IRL000I14250"/>
    <s v="CST"/>
    <n v="20110818"/>
    <n v="21001231"/>
    <s v="Y"/>
    <n v="405"/>
    <s v="T405"/>
    <x v="1156"/>
    <s v="T"/>
    <x v="8"/>
    <s v="Y"/>
    <s v="EILG7"/>
    <s v="N"/>
    <s v="LHP"/>
    <s v="DRB"/>
    <x v="4"/>
    <x v="8"/>
    <s v="Longline"/>
    <n v="6.89"/>
    <s v="very_small"/>
    <m/>
    <n v="1.3"/>
    <n v="1.3"/>
    <m/>
    <m/>
    <n v="18.7"/>
    <n v="0"/>
    <n v="3"/>
    <n v="2011"/>
    <n v="8"/>
    <n v="18"/>
    <s v="MFL"/>
    <m/>
    <m/>
    <s v="PA"/>
    <m/>
    <m/>
    <n v="2010"/>
    <s v="Ireland"/>
  </r>
  <r>
    <s v="both"/>
    <s v="IRL"/>
    <s v="IRL000I14251"/>
    <s v="MOD"/>
    <n v="20121024"/>
    <n v="21001231"/>
    <s v="Y"/>
    <n v="329"/>
    <s v="SO329"/>
    <x v="1157"/>
    <s v="SO"/>
    <x v="0"/>
    <s v="Y"/>
    <s v="EILF2"/>
    <s v="N"/>
    <s v="LHP"/>
    <s v="FPO"/>
    <x v="4"/>
    <x v="9"/>
    <s v="Longline"/>
    <n v="6.79"/>
    <s v="very_small"/>
    <m/>
    <n v="2.3199999999999998"/>
    <n v="2.3199999999999998"/>
    <m/>
    <m/>
    <n v="12"/>
    <n v="0"/>
    <n v="3"/>
    <n v="2011"/>
    <n v="8"/>
    <n v="23"/>
    <s v="MFL"/>
    <m/>
    <m/>
    <m/>
    <m/>
    <m/>
    <n v="1988"/>
    <s v="Ireland"/>
  </r>
  <r>
    <s v="both"/>
    <s v="IRL"/>
    <s v="IRL000I14252"/>
    <s v="MOD"/>
    <n v="20161114"/>
    <n v="21001231"/>
    <s v="Y"/>
    <n v="326"/>
    <s v="SO326"/>
    <x v="1158"/>
    <s v="SO"/>
    <x v="0"/>
    <s v="Y"/>
    <s v="EILG4"/>
    <s v="N"/>
    <s v="GNC"/>
    <s v="GNS"/>
    <x v="6"/>
    <x v="0"/>
    <s v="Gill Nets"/>
    <n v="5.9"/>
    <s v="very_small"/>
    <m/>
    <n v="1.72"/>
    <n v="1.72"/>
    <m/>
    <m/>
    <n v="5.92"/>
    <n v="0"/>
    <n v="3"/>
    <n v="2011"/>
    <n v="8"/>
    <n v="24"/>
    <s v="MFL"/>
    <m/>
    <m/>
    <s v="PA"/>
    <m/>
    <m/>
    <n v="1998"/>
    <s v="Ireland"/>
  </r>
  <r>
    <s v="both"/>
    <s v="IRL"/>
    <s v="IRL000I14253"/>
    <s v="MOD"/>
    <n v="20161201"/>
    <n v="21001231"/>
    <s v="Y"/>
    <n v="602"/>
    <s v="D602"/>
    <x v="1159"/>
    <s v="D"/>
    <x v="2"/>
    <s v="Y"/>
    <s v="EILJ9"/>
    <s v="Y"/>
    <s v="OTM"/>
    <s v="PS"/>
    <x v="5"/>
    <x v="2"/>
    <s v="Pelagic trawls"/>
    <n v="53"/>
    <s v="large"/>
    <m/>
    <n v="1152"/>
    <n v="1152"/>
    <m/>
    <m/>
    <n v="2720"/>
    <n v="0"/>
    <n v="2"/>
    <n v="2004"/>
    <n v="3"/>
    <n v="12"/>
    <s v="MFL"/>
    <m/>
    <m/>
    <m/>
    <m/>
    <m/>
    <n v="2004"/>
    <s v="Norway"/>
  </r>
  <r>
    <s v="both"/>
    <s v="IRL"/>
    <s v="IRL000I14254"/>
    <s v="MOD"/>
    <n v="20150407"/>
    <n v="21001231"/>
    <s v="Y"/>
    <n v="417"/>
    <s v="C417"/>
    <x v="626"/>
    <s v="C"/>
    <x v="5"/>
    <s v="Y"/>
    <s v="EILI8"/>
    <s v="N"/>
    <s v="GND"/>
    <s v="GNS"/>
    <x v="6"/>
    <x v="0"/>
    <s v="Gill Nets"/>
    <n v="6.19"/>
    <s v="very_small"/>
    <m/>
    <n v="1.45"/>
    <n v="1.45"/>
    <m/>
    <m/>
    <n v="23"/>
    <n v="0"/>
    <n v="3"/>
    <n v="2011"/>
    <n v="9"/>
    <n v="15"/>
    <s v="MFL"/>
    <m/>
    <m/>
    <m/>
    <m/>
    <m/>
    <n v="2011"/>
    <s v="United Kingdom"/>
  </r>
  <r>
    <s v="both"/>
    <s v="IRL"/>
    <s v="IRL000I14258"/>
    <s v="MOD"/>
    <n v="20140506"/>
    <n v="21001231"/>
    <s v="Y"/>
    <n v="337"/>
    <s v="WT337"/>
    <x v="1160"/>
    <s v="WT"/>
    <x v="9"/>
    <s v="Y"/>
    <s v="EILF9"/>
    <s v="N"/>
    <s v="GND"/>
    <s v="FPO"/>
    <x v="6"/>
    <x v="9"/>
    <s v="Gill Nets"/>
    <n v="3.69"/>
    <s v="very_small"/>
    <m/>
    <n v="0.31"/>
    <n v="0.31"/>
    <m/>
    <m/>
    <n v="3.12"/>
    <n v="0"/>
    <n v="1"/>
    <n v="2011"/>
    <n v="1"/>
    <n v="1"/>
    <s v="MFL"/>
    <m/>
    <m/>
    <m/>
    <m/>
    <m/>
    <n v="2006"/>
    <s v="Ireland"/>
  </r>
  <r>
    <s v="both"/>
    <s v="IRL"/>
    <s v="IRL000I14259"/>
    <s v="CHA"/>
    <n v="20111005"/>
    <n v="21001231"/>
    <s v="Y"/>
    <n v="332"/>
    <s v="SO332"/>
    <x v="1161"/>
    <s v="SO"/>
    <x v="0"/>
    <s v="Y"/>
    <s v="EILO4"/>
    <s v="N"/>
    <s v="DRB"/>
    <s v="NO"/>
    <x v="1"/>
    <x v="2"/>
    <s v="Dredges"/>
    <n v="8.1999999999999993"/>
    <s v="very_small"/>
    <m/>
    <n v="2.65"/>
    <n v="2.65"/>
    <m/>
    <m/>
    <n v="28.6"/>
    <n v="0"/>
    <n v="3"/>
    <n v="2011"/>
    <n v="1"/>
    <n v="1"/>
    <s v="MFL"/>
    <m/>
    <m/>
    <s v="PA"/>
    <m/>
    <m/>
    <n v="1990"/>
    <s v="United Kingdom"/>
  </r>
  <r>
    <s v="both"/>
    <s v="IRL"/>
    <s v="IRL000I14260"/>
    <s v="CHA"/>
    <n v="20111007"/>
    <n v="21001231"/>
    <s v="Y"/>
    <s v="103A"/>
    <s v="T103A"/>
    <x v="1162"/>
    <s v="T"/>
    <x v="8"/>
    <s v="Y"/>
    <s v="EIKI9"/>
    <s v="N"/>
    <s v="DRB"/>
    <s v="NO"/>
    <x v="1"/>
    <x v="2"/>
    <s v="Dredges"/>
    <n v="6.94"/>
    <s v="very_small"/>
    <m/>
    <n v="2.7"/>
    <n v="2.7"/>
    <m/>
    <m/>
    <n v="55"/>
    <n v="0"/>
    <n v="3"/>
    <n v="2011"/>
    <n v="10"/>
    <n v="7"/>
    <s v="AQU"/>
    <m/>
    <m/>
    <s v="PA"/>
    <m/>
    <m/>
    <n v="1990"/>
    <s v="Ireland"/>
  </r>
  <r>
    <s v="both"/>
    <s v="IRL"/>
    <s v="IRL000I14261"/>
    <s v="CHA"/>
    <n v="20111012"/>
    <n v="21001231"/>
    <s v="Y"/>
    <s v="105A"/>
    <s v="T105A"/>
    <x v="1163"/>
    <s v="T"/>
    <x v="8"/>
    <s v="Y"/>
    <s v="EIDZ2"/>
    <s v="N"/>
    <s v="DRB"/>
    <s v="NO"/>
    <x v="1"/>
    <x v="2"/>
    <s v="Dredges"/>
    <n v="4.9400000000000004"/>
    <s v="very_small"/>
    <m/>
    <n v="0.87"/>
    <n v="0.87"/>
    <m/>
    <m/>
    <n v="11.18"/>
    <n v="0"/>
    <n v="3"/>
    <n v="2011"/>
    <n v="6"/>
    <n v="18"/>
    <s v="AQU"/>
    <m/>
    <m/>
    <s v="PA"/>
    <m/>
    <m/>
    <n v="1988"/>
    <s v="Ireland"/>
  </r>
  <r>
    <s v="both"/>
    <s v="IRL"/>
    <s v="IRL000I14262"/>
    <s v="MOD"/>
    <n v="20170302"/>
    <n v="21001231"/>
    <s v="Y"/>
    <n v="790"/>
    <s v="G790"/>
    <x v="1164"/>
    <s v="G"/>
    <x v="6"/>
    <s v="Y"/>
    <s v="EILK3"/>
    <s v="N"/>
    <s v="LHP"/>
    <s v="FPO"/>
    <x v="4"/>
    <x v="9"/>
    <s v="Longline"/>
    <n v="7.9"/>
    <s v="very_small"/>
    <m/>
    <n v="1.75"/>
    <n v="1.75"/>
    <m/>
    <m/>
    <n v="20"/>
    <n v="0"/>
    <n v="3"/>
    <n v="2011"/>
    <n v="10"/>
    <n v="13"/>
    <s v="MFL"/>
    <m/>
    <m/>
    <m/>
    <m/>
    <m/>
    <n v="2011"/>
    <s v="United Kingdom"/>
  </r>
  <r>
    <s v="both"/>
    <s v="IRL"/>
    <s v="IRL000I14263"/>
    <s v="CHA"/>
    <n v="20111020"/>
    <n v="21001231"/>
    <s v="Y"/>
    <n v="132"/>
    <s v="SO132"/>
    <x v="1165"/>
    <s v="SO"/>
    <x v="0"/>
    <s v="Y"/>
    <s v="EILK4"/>
    <s v="N"/>
    <s v="GND"/>
    <s v="FPO"/>
    <x v="6"/>
    <x v="9"/>
    <s v="Gill Nets"/>
    <n v="5.33"/>
    <s v="very_small"/>
    <m/>
    <n v="0.94"/>
    <n v="0.94"/>
    <m/>
    <m/>
    <n v="5.97"/>
    <n v="0"/>
    <n v="3"/>
    <n v="2011"/>
    <n v="8"/>
    <n v="1"/>
    <s v="MFL"/>
    <m/>
    <m/>
    <s v="PA"/>
    <m/>
    <m/>
    <n v="1998"/>
    <s v="Ireland"/>
  </r>
  <r>
    <s v="both"/>
    <s v="IRL"/>
    <s v="IRL000I14265"/>
    <s v="CHA"/>
    <n v="20111102"/>
    <n v="21001231"/>
    <s v="Y"/>
    <s v="108A"/>
    <s v="T108A"/>
    <x v="1166"/>
    <s v="T"/>
    <x v="8"/>
    <s v="Y"/>
    <s v="EILN5"/>
    <s v="N"/>
    <s v="DRB"/>
    <s v="NO"/>
    <x v="1"/>
    <x v="2"/>
    <s v="Dredges"/>
    <n v="7.61"/>
    <s v="very_small"/>
    <m/>
    <n v="2.34"/>
    <n v="2.34"/>
    <m/>
    <m/>
    <n v="13"/>
    <n v="0"/>
    <n v="3"/>
    <n v="2011"/>
    <n v="11"/>
    <n v="2"/>
    <s v="AQU"/>
    <m/>
    <m/>
    <s v="PA"/>
    <m/>
    <m/>
    <n v="1977"/>
    <s v="Ireland"/>
  </r>
  <r>
    <s v="both"/>
    <s v="IRL"/>
    <s v="IRL000I14266"/>
    <s v="CHA"/>
    <n v="20111117"/>
    <n v="21001231"/>
    <s v="Y"/>
    <n v="106"/>
    <s v="T106"/>
    <x v="1167"/>
    <s v="T"/>
    <x v="8"/>
    <s v="Y"/>
    <s v="EILJ7"/>
    <s v="N"/>
    <s v="DRB"/>
    <s v="GND"/>
    <x v="1"/>
    <x v="0"/>
    <s v="Dredges"/>
    <n v="5.05"/>
    <s v="very_small"/>
    <m/>
    <n v="0.82"/>
    <n v="0.82"/>
    <m/>
    <m/>
    <n v="4.4000000000000004"/>
    <n v="0"/>
    <n v="3"/>
    <n v="2011"/>
    <n v="7"/>
    <n v="19"/>
    <s v="MFL"/>
    <m/>
    <m/>
    <s v="PA"/>
    <m/>
    <m/>
    <n v="2005"/>
    <s v="Ireland"/>
  </r>
  <r>
    <s v="both"/>
    <s v="IRL"/>
    <s v="IRL000I14267"/>
    <s v="MOD"/>
    <n v="20120306"/>
    <n v="21001231"/>
    <s v="Y"/>
    <n v="165"/>
    <s v="D165"/>
    <x v="1168"/>
    <s v="D"/>
    <x v="2"/>
    <s v="Y"/>
    <s v="EILQ9"/>
    <s v="Y"/>
    <s v="OTM"/>
    <s v="PTM"/>
    <x v="5"/>
    <x v="5"/>
    <s v="Pelagic trawls"/>
    <n v="62.6"/>
    <s v="large"/>
    <m/>
    <n v="1375"/>
    <n v="1375"/>
    <m/>
    <m/>
    <n v="3460"/>
    <n v="1595"/>
    <n v="2"/>
    <n v="2011"/>
    <n v="11"/>
    <n v="30"/>
    <s v="MFL"/>
    <m/>
    <m/>
    <m/>
    <m/>
    <m/>
    <n v="2011"/>
    <s v="Denmark"/>
  </r>
  <r>
    <s v="both"/>
    <s v="IRL"/>
    <s v="IRL000I14268"/>
    <s v="CHA"/>
    <n v="20120109"/>
    <n v="21001231"/>
    <s v="Y"/>
    <s v="112A"/>
    <s v="T112A"/>
    <x v="1169"/>
    <s v="T"/>
    <x v="8"/>
    <s v="Y"/>
    <s v="EIED4"/>
    <s v="N"/>
    <s v="DRH"/>
    <s v="NO"/>
    <x v="1"/>
    <x v="2"/>
    <s v="Dredges"/>
    <n v="9.6"/>
    <s v="very_small"/>
    <m/>
    <n v="1.94"/>
    <n v="1.94"/>
    <m/>
    <m/>
    <n v="37.299999999999997"/>
    <n v="0"/>
    <n v="2"/>
    <n v="2007"/>
    <n v="3"/>
    <n v="1"/>
    <s v="AQU"/>
    <m/>
    <m/>
    <s v="PA"/>
    <m/>
    <m/>
    <n v="2007"/>
    <s v="France"/>
  </r>
  <r>
    <s v="both"/>
    <s v="IRL"/>
    <s v="IRL000I14269"/>
    <s v="MOD"/>
    <n v="20170302"/>
    <n v="21001231"/>
    <s v="Y"/>
    <n v="106"/>
    <s v="DA106"/>
    <x v="1170"/>
    <s v="DA"/>
    <x v="4"/>
    <s v="Y"/>
    <s v="EIKP4"/>
    <s v="N"/>
    <s v="DRB"/>
    <s v="NO"/>
    <x v="1"/>
    <x v="2"/>
    <s v="Dredges"/>
    <n v="10.17"/>
    <s v="very_small"/>
    <m/>
    <n v="6.17"/>
    <n v="6.17"/>
    <m/>
    <m/>
    <n v="29"/>
    <n v="0"/>
    <n v="2"/>
    <n v="2011"/>
    <n v="12"/>
    <n v="14"/>
    <s v="MFL"/>
    <m/>
    <m/>
    <m/>
    <m/>
    <m/>
    <n v="2004"/>
    <s v="Ireland"/>
  </r>
  <r>
    <s v="both"/>
    <s v="IRL"/>
    <s v="IRL000I14270"/>
    <s v="CHA"/>
    <n v="20120210"/>
    <n v="21001231"/>
    <s v="Y"/>
    <n v="338"/>
    <s v="WT338"/>
    <x v="1171"/>
    <s v="WT"/>
    <x v="9"/>
    <s v="Y"/>
    <s v="EILO2"/>
    <s v="N"/>
    <s v="FPO"/>
    <s v="GNS"/>
    <x v="7"/>
    <x v="0"/>
    <s v="Pots"/>
    <n v="3.7"/>
    <s v="very_small"/>
    <m/>
    <n v="0.33"/>
    <n v="0.33"/>
    <m/>
    <m/>
    <n v="0"/>
    <n v="0"/>
    <n v="1"/>
    <n v="2012"/>
    <n v="1"/>
    <n v="12"/>
    <s v="MFL"/>
    <m/>
    <m/>
    <s v="PA"/>
    <m/>
    <m/>
    <n v="2006"/>
    <s v="Ireland"/>
  </r>
  <r>
    <s v="both"/>
    <s v="IRL"/>
    <s v="IRL000I14271"/>
    <s v="MOD"/>
    <n v="20130514"/>
    <n v="21001231"/>
    <s v="Y"/>
    <n v="638"/>
    <s v="S638"/>
    <x v="1172"/>
    <s v="S"/>
    <x v="3"/>
    <s v="Y"/>
    <s v="EINP7"/>
    <s v="N"/>
    <s v="FPO"/>
    <s v="LHP"/>
    <x v="7"/>
    <x v="4"/>
    <s v="Pots"/>
    <n v="9.81"/>
    <s v="very_small"/>
    <m/>
    <n v="3.75"/>
    <n v="3.75"/>
    <m/>
    <m/>
    <n v="30"/>
    <n v="0"/>
    <n v="3"/>
    <n v="2012"/>
    <n v="1"/>
    <n v="11"/>
    <s v="MFL"/>
    <m/>
    <m/>
    <m/>
    <m/>
    <m/>
    <n v="1984"/>
    <s v="United Kingdom"/>
  </r>
  <r>
    <s v="both"/>
    <s v="IRL"/>
    <s v="IRL000I14272"/>
    <s v="MOD"/>
    <n v="20140213"/>
    <n v="21001231"/>
    <s v="Y"/>
    <n v="339"/>
    <s v="WT339"/>
    <x v="1173"/>
    <s v="WT"/>
    <x v="9"/>
    <s v="Y"/>
    <s v="EI8138"/>
    <s v="N"/>
    <s v="GNS"/>
    <s v="FPO"/>
    <x v="6"/>
    <x v="9"/>
    <s v="Gill Nets"/>
    <n v="6"/>
    <s v="very_small"/>
    <m/>
    <n v="0.98"/>
    <n v="0.98"/>
    <m/>
    <m/>
    <n v="14.9"/>
    <n v="0"/>
    <n v="1"/>
    <n v="2011"/>
    <n v="12"/>
    <n v="10"/>
    <s v="MFL"/>
    <m/>
    <m/>
    <m/>
    <m/>
    <m/>
    <n v="2008"/>
    <s v="Ireland"/>
  </r>
  <r>
    <s v="both"/>
    <s v="IRL"/>
    <s v="IRL000I14273"/>
    <s v="CHA"/>
    <n v="20120221"/>
    <n v="21001231"/>
    <s v="Y"/>
    <s v="135P"/>
    <s v="SO135P"/>
    <x v="1174"/>
    <s v="SO"/>
    <x v="0"/>
    <s v="Y"/>
    <s v="EILT5"/>
    <s v="N"/>
    <s v="FPO"/>
    <s v="NO"/>
    <x v="7"/>
    <x v="2"/>
    <s v="Pots"/>
    <n v="7.1"/>
    <s v="very_small"/>
    <m/>
    <n v="1.42"/>
    <n v="1.42"/>
    <m/>
    <m/>
    <n v="14.9"/>
    <n v="0"/>
    <n v="3"/>
    <n v="2011"/>
    <n v="7"/>
    <n v="10"/>
    <s v="MFL"/>
    <m/>
    <m/>
    <s v="PA"/>
    <m/>
    <m/>
    <n v="1996"/>
    <s v="Ireland"/>
  </r>
  <r>
    <s v="both"/>
    <s v="IRL"/>
    <s v="IRL000I14274"/>
    <s v="CHA"/>
    <n v="20120224"/>
    <n v="21001231"/>
    <s v="Y"/>
    <n v="336"/>
    <s v="SO336"/>
    <x v="1175"/>
    <s v="SO"/>
    <x v="0"/>
    <s v="Y"/>
    <s v="EILO7"/>
    <s v="N"/>
    <s v="FPO"/>
    <s v="OTM"/>
    <x v="7"/>
    <x v="5"/>
    <s v="Pots"/>
    <n v="6.08"/>
    <s v="very_small"/>
    <m/>
    <n v="1.2"/>
    <n v="1.2"/>
    <m/>
    <m/>
    <n v="7.5"/>
    <n v="0"/>
    <n v="1"/>
    <n v="2011"/>
    <n v="7"/>
    <n v="13"/>
    <s v="MFL"/>
    <m/>
    <m/>
    <s v="PA"/>
    <m/>
    <m/>
    <n v="2004"/>
    <s v="Ireland"/>
  </r>
  <r>
    <s v="both"/>
    <s v="IRL"/>
    <s v="IRL000I14276"/>
    <s v="CHA"/>
    <n v="20140508"/>
    <n v="21001231"/>
    <s v="Y"/>
    <n v="341"/>
    <s v="WT341"/>
    <x v="1176"/>
    <s v="WT"/>
    <x v="9"/>
    <s v="Y"/>
    <s v="EIKT8"/>
    <s v="N"/>
    <s v="GND"/>
    <s v="FPO"/>
    <x v="6"/>
    <x v="9"/>
    <s v="Gill Nets"/>
    <n v="9.98"/>
    <s v="very_small"/>
    <m/>
    <n v="4.04"/>
    <n v="4.04"/>
    <m/>
    <m/>
    <n v="42.6"/>
    <n v="0"/>
    <n v="3"/>
    <n v="2011"/>
    <n v="12"/>
    <n v="12"/>
    <s v="MFL"/>
    <m/>
    <m/>
    <s v="PA"/>
    <m/>
    <m/>
    <n v="2011"/>
    <s v="United Kingdom"/>
  </r>
  <r>
    <s v="both"/>
    <s v="IRL"/>
    <s v="IRL000I14277"/>
    <s v="CHA"/>
    <n v="20120316"/>
    <n v="21001231"/>
    <s v="Y"/>
    <s v="792A"/>
    <s v="G792A"/>
    <x v="1177"/>
    <s v="G"/>
    <x v="6"/>
    <s v="Y"/>
    <s v="EIDX6"/>
    <s v="N"/>
    <s v="DRB"/>
    <s v="NO"/>
    <x v="1"/>
    <x v="2"/>
    <s v="Dredges"/>
    <n v="5.9"/>
    <s v="very_small"/>
    <m/>
    <n v="1.6"/>
    <n v="1.6"/>
    <m/>
    <m/>
    <n v="11"/>
    <n v="0"/>
    <n v="3"/>
    <n v="2011"/>
    <n v="12"/>
    <n v="23"/>
    <s v="AQU"/>
    <m/>
    <m/>
    <s v="PA"/>
    <m/>
    <m/>
    <n v="1995"/>
    <s v="Ireland"/>
  </r>
  <r>
    <s v="both"/>
    <s v="IRL"/>
    <s v="IRL000I14278"/>
    <s v="MOD"/>
    <n v="20131119"/>
    <n v="21001231"/>
    <s v="Y"/>
    <n v="337"/>
    <s v="SO337"/>
    <x v="1178"/>
    <s v="SO"/>
    <x v="0"/>
    <s v="Y"/>
    <s v="EILZ6"/>
    <s v="N"/>
    <s v="FPO"/>
    <s v="GNS"/>
    <x v="7"/>
    <x v="0"/>
    <s v="Pots"/>
    <n v="6.04"/>
    <s v="very_small"/>
    <m/>
    <n v="1.94"/>
    <n v="1.94"/>
    <m/>
    <m/>
    <n v="9"/>
    <n v="0"/>
    <n v="3"/>
    <n v="2012"/>
    <n v="2"/>
    <n v="18"/>
    <s v="MFL"/>
    <m/>
    <m/>
    <m/>
    <m/>
    <m/>
    <n v="2011"/>
    <s v="Ireland"/>
  </r>
  <r>
    <s v="both"/>
    <s v="IRL"/>
    <s v="IRL000I14279"/>
    <s v="CHA"/>
    <n v="20120320"/>
    <n v="21001231"/>
    <s v="Y"/>
    <s v="115A"/>
    <s v="T115A"/>
    <x v="1179"/>
    <s v="T"/>
    <x v="8"/>
    <s v="Y"/>
    <s v="EILQ3"/>
    <s v="N"/>
    <s v="DRB"/>
    <s v="NO"/>
    <x v="1"/>
    <x v="2"/>
    <s v="Dredges"/>
    <n v="5.03"/>
    <s v="very_small"/>
    <m/>
    <n v="1.45"/>
    <n v="1.45"/>
    <m/>
    <m/>
    <n v="11.19"/>
    <n v="0"/>
    <n v="3"/>
    <n v="2012"/>
    <n v="1"/>
    <n v="9"/>
    <s v="AQU"/>
    <m/>
    <m/>
    <s v="PA"/>
    <m/>
    <m/>
    <n v="1990"/>
    <s v="Ireland"/>
  </r>
  <r>
    <s v="both"/>
    <s v="IRL"/>
    <s v="IRL000I14280"/>
    <s v="CHA"/>
    <n v="20120323"/>
    <n v="21001231"/>
    <s v="Y"/>
    <n v="344"/>
    <s v="SO344"/>
    <x v="1180"/>
    <s v="SO"/>
    <x v="0"/>
    <s v="Y"/>
    <s v="EIMA6"/>
    <s v="N"/>
    <s v="DRB"/>
    <s v="NO"/>
    <x v="1"/>
    <x v="2"/>
    <s v="Dredges"/>
    <n v="7.95"/>
    <s v="very_small"/>
    <m/>
    <n v="3.3"/>
    <n v="3.3"/>
    <m/>
    <m/>
    <n v="59"/>
    <n v="0"/>
    <n v="3"/>
    <n v="2012"/>
    <n v="3"/>
    <n v="13"/>
    <s v="MFL"/>
    <m/>
    <m/>
    <s v="PA"/>
    <m/>
    <m/>
    <n v="1990"/>
    <s v="Ireland"/>
  </r>
  <r>
    <s v="both"/>
    <s v="IRL"/>
    <s v="IRL000I14281"/>
    <s v="MOD"/>
    <n v="20160530"/>
    <n v="21001231"/>
    <s v="Y"/>
    <n v="343"/>
    <s v="SO343"/>
    <x v="1181"/>
    <s v="SO"/>
    <x v="0"/>
    <s v="Y"/>
    <s v="EIMA4"/>
    <s v="N"/>
    <s v="DRB"/>
    <s v="NO"/>
    <x v="1"/>
    <x v="2"/>
    <s v="Dredges"/>
    <n v="7.52"/>
    <s v="very_small"/>
    <m/>
    <n v="3.08"/>
    <n v="3.08"/>
    <m/>
    <m/>
    <n v="64"/>
    <n v="0"/>
    <n v="3"/>
    <n v="2012"/>
    <n v="3"/>
    <n v="13"/>
    <s v="MFL"/>
    <m/>
    <m/>
    <m/>
    <m/>
    <m/>
    <n v="1990"/>
    <s v="United Kingdom"/>
  </r>
  <r>
    <s v="both"/>
    <s v="IRL"/>
    <s v="IRL000I14282"/>
    <s v="MOD"/>
    <n v="20150603"/>
    <n v="21001231"/>
    <s v="Y"/>
    <n v="793"/>
    <s v="G793"/>
    <x v="1182"/>
    <s v="G"/>
    <x v="6"/>
    <s v="Y"/>
    <s v="EILZ7"/>
    <s v="N"/>
    <s v="GND"/>
    <s v="GNS"/>
    <x v="6"/>
    <x v="0"/>
    <s v="Gill Nets"/>
    <n v="8.06"/>
    <s v="very_small"/>
    <m/>
    <n v="3.41"/>
    <n v="3.41"/>
    <m/>
    <m/>
    <n v="26.43"/>
    <n v="0"/>
    <n v="3"/>
    <n v="2012"/>
    <n v="2"/>
    <n v="21"/>
    <s v="MFL"/>
    <m/>
    <m/>
    <s v="PA"/>
    <m/>
    <m/>
    <n v="1989"/>
    <s v="United Kingdom"/>
  </r>
  <r>
    <s v="both"/>
    <s v="IRL"/>
    <s v="IRL000I14283"/>
    <s v="CHA"/>
    <n v="20120411"/>
    <n v="21001231"/>
    <s v="Y"/>
    <s v="279A"/>
    <s v="WD279A"/>
    <x v="1183"/>
    <s v="WD"/>
    <x v="1"/>
    <s v="Y"/>
    <s v="EILT7"/>
    <s v="N"/>
    <s v="DRB"/>
    <s v="NO"/>
    <x v="1"/>
    <x v="2"/>
    <s v="Dredges"/>
    <n v="11.92"/>
    <s v="very_small"/>
    <m/>
    <n v="4.5"/>
    <n v="4.5"/>
    <m/>
    <m/>
    <n v="84.5"/>
    <n v="0"/>
    <n v="2"/>
    <n v="2012"/>
    <n v="2"/>
    <n v="21"/>
    <s v="AQU"/>
    <m/>
    <m/>
    <s v="PA"/>
    <m/>
    <m/>
    <n v="1990"/>
    <s v="France"/>
  </r>
  <r>
    <s v="both"/>
    <s v="IRL"/>
    <s v="IRL000I14285"/>
    <s v="CST"/>
    <n v="20120510"/>
    <n v="21001231"/>
    <s v="Y"/>
    <n v="348"/>
    <s v="T348"/>
    <x v="1184"/>
    <s v="T"/>
    <x v="8"/>
    <s v="Y"/>
    <s v="EIMD6"/>
    <s v="N"/>
    <s v="GNS"/>
    <s v="GND"/>
    <x v="6"/>
    <x v="0"/>
    <s v="Gill Nets"/>
    <n v="5.85"/>
    <s v="very_small"/>
    <m/>
    <n v="1.38"/>
    <n v="1.38"/>
    <m/>
    <m/>
    <n v="11.19"/>
    <n v="0"/>
    <n v="3"/>
    <n v="2012"/>
    <n v="4"/>
    <n v="6"/>
    <s v="MFL"/>
    <m/>
    <m/>
    <s v="PA"/>
    <m/>
    <m/>
    <n v="2011"/>
    <s v="Ireland"/>
  </r>
  <r>
    <s v="both"/>
    <s v="IRL"/>
    <s v="IRL000I14286"/>
    <s v="CHA"/>
    <n v="20120517"/>
    <n v="21001231"/>
    <s v="Y"/>
    <n v="343"/>
    <s v="WT343"/>
    <x v="542"/>
    <s v="WT"/>
    <x v="9"/>
    <s v="Y"/>
    <s v="EIIP6"/>
    <s v="N"/>
    <s v="LHP"/>
    <s v="GND"/>
    <x v="4"/>
    <x v="0"/>
    <s v="Longline"/>
    <n v="3.77"/>
    <s v="very_small"/>
    <m/>
    <n v="0.35"/>
    <n v="0.35"/>
    <m/>
    <m/>
    <n v="1.85"/>
    <n v="0"/>
    <n v="1"/>
    <n v="2012"/>
    <n v="2"/>
    <n v="29"/>
    <s v="MFL"/>
    <m/>
    <m/>
    <s v="PA"/>
    <m/>
    <m/>
    <n v="2009"/>
    <s v="Ireland"/>
  </r>
  <r>
    <s v="both"/>
    <s v="IRL"/>
    <s v="IRL000I14287"/>
    <s v="CHA"/>
    <n v="20120517"/>
    <n v="21001231"/>
    <s v="Y"/>
    <n v="283"/>
    <s v="WD283"/>
    <x v="1185"/>
    <s v="WD"/>
    <x v="1"/>
    <s v="Y"/>
    <s v="EILX4"/>
    <s v="N"/>
    <s v="GND"/>
    <s v="GNS"/>
    <x v="6"/>
    <x v="0"/>
    <s v="Gill Nets"/>
    <n v="8.85"/>
    <s v="very_small"/>
    <m/>
    <n v="4.53"/>
    <n v="4.53"/>
    <m/>
    <m/>
    <n v="30"/>
    <n v="0"/>
    <n v="3"/>
    <n v="2012"/>
    <n v="4"/>
    <n v="21"/>
    <s v="MFL"/>
    <m/>
    <m/>
    <s v="PA"/>
    <m/>
    <m/>
    <n v="1980"/>
    <s v="Ireland"/>
  </r>
  <r>
    <s v="both"/>
    <s v="IRL"/>
    <s v="IRL000I14291"/>
    <s v="CHA"/>
    <n v="20120530"/>
    <n v="21001231"/>
    <s v="Y"/>
    <n v="794"/>
    <s v="G794"/>
    <x v="1186"/>
    <s v="G"/>
    <x v="6"/>
    <s v="Y"/>
    <s v="EIMG9"/>
    <s v="N"/>
    <s v="GND"/>
    <s v="GNS"/>
    <x v="6"/>
    <x v="0"/>
    <s v="Gill Nets"/>
    <n v="5.71"/>
    <s v="very_small"/>
    <m/>
    <n v="0.76"/>
    <n v="0.76"/>
    <m/>
    <m/>
    <n v="7.5"/>
    <n v="0"/>
    <n v="1"/>
    <n v="2012"/>
    <n v="5"/>
    <n v="1"/>
    <s v="MFL"/>
    <m/>
    <m/>
    <s v="PA"/>
    <m/>
    <m/>
    <n v="1990"/>
    <s v="Ireland"/>
  </r>
  <r>
    <s v="both"/>
    <s v="IRL"/>
    <s v="IRL000I14292"/>
    <s v="MOD"/>
    <n v="20140910"/>
    <n v="21001231"/>
    <s v="Y"/>
    <n v="615"/>
    <s v="S615"/>
    <x v="1187"/>
    <s v="S"/>
    <x v="3"/>
    <s v="Y"/>
    <s v="EIMM2"/>
    <s v="N"/>
    <s v="LHP"/>
    <s v="NO"/>
    <x v="4"/>
    <x v="2"/>
    <s v="Longline"/>
    <n v="5.15"/>
    <s v="very_small"/>
    <m/>
    <n v="1.87"/>
    <n v="1.87"/>
    <m/>
    <m/>
    <n v="10"/>
    <n v="0"/>
    <n v="3"/>
    <n v="2012"/>
    <n v="5"/>
    <n v="8"/>
    <s v="MFL"/>
    <m/>
    <m/>
    <m/>
    <m/>
    <m/>
    <n v="1990"/>
    <s v="Ireland"/>
  </r>
  <r>
    <s v="both"/>
    <s v="IRL"/>
    <s v="IRL000I14293"/>
    <s v="MOD"/>
    <n v="20140821"/>
    <n v="21001231"/>
    <s v="Y"/>
    <n v="256"/>
    <s v="WD256"/>
    <x v="1188"/>
    <s v="WD"/>
    <x v="1"/>
    <s v="Y"/>
    <s v="EIPC8"/>
    <s v="N"/>
    <s v="GNS"/>
    <s v="OTB"/>
    <x v="6"/>
    <x v="1"/>
    <s v="Gill Nets"/>
    <n v="6.5"/>
    <s v="very_small"/>
    <m/>
    <n v="2.57"/>
    <n v="2.57"/>
    <m/>
    <m/>
    <n v="20"/>
    <n v="0"/>
    <n v="3"/>
    <n v="2012"/>
    <n v="5"/>
    <n v="5"/>
    <s v="MFL"/>
    <m/>
    <m/>
    <m/>
    <m/>
    <m/>
    <n v="1980"/>
    <s v="Ireland"/>
  </r>
  <r>
    <s v="both"/>
    <s v="IRL"/>
    <s v="IRL000I14294"/>
    <s v="CST"/>
    <n v="20120612"/>
    <n v="21001231"/>
    <s v="Y"/>
    <n v="420"/>
    <s v="C420"/>
    <x v="1189"/>
    <s v="C"/>
    <x v="5"/>
    <s v="Y"/>
    <s v="EILV9"/>
    <s v="N"/>
    <s v="GND"/>
    <s v="FPO"/>
    <x v="6"/>
    <x v="9"/>
    <s v="Gill Nets"/>
    <n v="5.79"/>
    <s v="very_small"/>
    <m/>
    <n v="1.05"/>
    <n v="1.05"/>
    <m/>
    <m/>
    <n v="4.5"/>
    <n v="0"/>
    <n v="3"/>
    <n v="2012"/>
    <n v="2"/>
    <n v="17"/>
    <s v="MFL"/>
    <m/>
    <m/>
    <s v="PA"/>
    <m/>
    <m/>
    <n v="2011"/>
    <s v="Ireland"/>
  </r>
  <r>
    <s v="both"/>
    <s v="IRL"/>
    <s v="IRL000I14295"/>
    <s v="MOD"/>
    <n v="20130527"/>
    <n v="21001231"/>
    <s v="Y"/>
    <n v="616"/>
    <s v="S616"/>
    <x v="1190"/>
    <s v="S"/>
    <x v="3"/>
    <s v="Y"/>
    <s v="EILE8"/>
    <s v="N"/>
    <s v="GND"/>
    <s v="GNS"/>
    <x v="6"/>
    <x v="0"/>
    <s v="Gill Nets"/>
    <n v="6.88"/>
    <s v="very_small"/>
    <m/>
    <n v="2.44"/>
    <n v="2.44"/>
    <m/>
    <m/>
    <n v="22.5"/>
    <n v="0"/>
    <n v="3"/>
    <n v="2012"/>
    <n v="5"/>
    <n v="16"/>
    <s v="MFL"/>
    <m/>
    <m/>
    <m/>
    <m/>
    <m/>
    <n v="2010"/>
    <s v="United Kingdom"/>
  </r>
  <r>
    <s v="both"/>
    <s v="IRL"/>
    <s v="IRL000I14296"/>
    <s v="CST"/>
    <n v="20120619"/>
    <n v="21001231"/>
    <s v="Y"/>
    <n v="349"/>
    <s v="SO349"/>
    <x v="1191"/>
    <s v="SO"/>
    <x v="0"/>
    <s v="Y"/>
    <s v="EILZ2"/>
    <s v="N"/>
    <s v="GNS"/>
    <s v="GND"/>
    <x v="6"/>
    <x v="0"/>
    <s v="Gill Nets"/>
    <n v="6.4"/>
    <s v="very_small"/>
    <m/>
    <n v="1.65"/>
    <n v="1.65"/>
    <m/>
    <m/>
    <n v="4"/>
    <n v="0"/>
    <n v="1"/>
    <n v="2012"/>
    <n v="4"/>
    <n v="21"/>
    <s v="MFL"/>
    <m/>
    <m/>
    <s v="PA"/>
    <m/>
    <m/>
    <n v="2010"/>
    <s v="Ireland"/>
  </r>
  <r>
    <s v="both"/>
    <s v="IRL"/>
    <s v="IRL000I14297"/>
    <s v="CHA"/>
    <n v="20120620"/>
    <n v="21001231"/>
    <s v="Y"/>
    <n v="121"/>
    <s v="T121"/>
    <x v="1192"/>
    <s v="T"/>
    <x v="8"/>
    <s v="Y"/>
    <s v="EIMH4"/>
    <s v="N"/>
    <s v="DRB"/>
    <s v="FPO"/>
    <x v="1"/>
    <x v="9"/>
    <s v="Dredges"/>
    <n v="5.22"/>
    <s v="very_small"/>
    <m/>
    <n v="0.92"/>
    <n v="0.92"/>
    <m/>
    <m/>
    <n v="4.2"/>
    <n v="0"/>
    <n v="3"/>
    <n v="2012"/>
    <n v="4"/>
    <n v="14"/>
    <s v="MFL"/>
    <m/>
    <m/>
    <s v="PA"/>
    <m/>
    <m/>
    <n v="2007"/>
    <s v="Ireland"/>
  </r>
  <r>
    <s v="both"/>
    <s v="IRL"/>
    <s v="IRL000I14298"/>
    <s v="CHA"/>
    <n v="20120620"/>
    <n v="21001231"/>
    <s v="Y"/>
    <n v="357"/>
    <s v="SO357"/>
    <x v="757"/>
    <s v="SO"/>
    <x v="0"/>
    <s v="Y"/>
    <s v="EIMP9"/>
    <s v="N"/>
    <s v="GND"/>
    <s v="GNS"/>
    <x v="6"/>
    <x v="0"/>
    <s v="Gill Nets"/>
    <n v="4.6100000000000003"/>
    <s v="very_small"/>
    <m/>
    <n v="0.63"/>
    <n v="0.63"/>
    <m/>
    <m/>
    <n v="3.7"/>
    <n v="0"/>
    <n v="3"/>
    <n v="2012"/>
    <n v="5"/>
    <n v="21"/>
    <s v="MFL"/>
    <m/>
    <m/>
    <s v="PA"/>
    <m/>
    <m/>
    <n v="2000"/>
    <s v="Ireland"/>
  </r>
  <r>
    <s v="both"/>
    <s v="IRL"/>
    <s v="IRL000I14299"/>
    <s v="CHA"/>
    <n v="20120621"/>
    <n v="21001231"/>
    <s v="Y"/>
    <n v="354"/>
    <s v="SO354"/>
    <x v="1193"/>
    <s v="SO"/>
    <x v="0"/>
    <s v="Y"/>
    <s v="EIML4"/>
    <s v="N"/>
    <s v="FPO"/>
    <s v="GNS"/>
    <x v="7"/>
    <x v="0"/>
    <s v="Pots"/>
    <n v="7.36"/>
    <s v="very_small"/>
    <m/>
    <n v="0.74"/>
    <n v="0.74"/>
    <m/>
    <m/>
    <n v="6"/>
    <n v="0"/>
    <n v="3"/>
    <n v="2012"/>
    <n v="5"/>
    <n v="19"/>
    <s v="MFL"/>
    <m/>
    <m/>
    <s v="PA"/>
    <m/>
    <m/>
    <n v="2000"/>
    <s v="Ireland"/>
  </r>
  <r>
    <s v="both"/>
    <s v="IRL"/>
    <s v="IRL000I14300"/>
    <s v="MOD"/>
    <n v="20121128"/>
    <n v="21001231"/>
    <s v="Y"/>
    <n v="287"/>
    <s v="WD287"/>
    <x v="1194"/>
    <s v="WD"/>
    <x v="1"/>
    <s v="Y"/>
    <s v="EIME5"/>
    <s v="N"/>
    <s v="OTB"/>
    <s v="OTM"/>
    <x v="0"/>
    <x v="5"/>
    <s v="Bottom Otter Trawls"/>
    <n v="11.17"/>
    <s v="very_small"/>
    <m/>
    <n v="6.64"/>
    <n v="6.64"/>
    <m/>
    <m/>
    <n v="55"/>
    <n v="0"/>
    <n v="3"/>
    <n v="2012"/>
    <n v="4"/>
    <n v="30"/>
    <s v="MFL"/>
    <m/>
    <m/>
    <m/>
    <m/>
    <m/>
    <n v="1985"/>
    <s v="Ireland"/>
  </r>
  <r>
    <s v="both"/>
    <s v="IRL"/>
    <s v="IRL000I14301"/>
    <s v="CHA"/>
    <n v="20120625"/>
    <n v="21001231"/>
    <s v="Y"/>
    <n v="618"/>
    <s v="S618"/>
    <x v="1195"/>
    <s v="S"/>
    <x v="3"/>
    <s v="Y"/>
    <s v="EINS5"/>
    <s v="N"/>
    <s v="LNB"/>
    <s v="FPO"/>
    <x v="8"/>
    <x v="9"/>
    <e v="#N/A"/>
    <n v="5.21"/>
    <s v="very_small"/>
    <m/>
    <n v="0.83"/>
    <n v="0.83"/>
    <m/>
    <m/>
    <n v="4"/>
    <n v="0"/>
    <n v="3"/>
    <n v="2012"/>
    <n v="6"/>
    <n v="16"/>
    <s v="MFL"/>
    <m/>
    <m/>
    <s v="PA"/>
    <m/>
    <m/>
    <n v="1980"/>
    <s v="Ireland"/>
  </r>
  <r>
    <s v="both"/>
    <s v="IRL"/>
    <s v="IRL000I14302"/>
    <s v="CST"/>
    <n v="20120703"/>
    <n v="21001231"/>
    <s v="Y"/>
    <s v="688P"/>
    <s v="D688P"/>
    <x v="1196"/>
    <s v="D"/>
    <x v="2"/>
    <s v="Y"/>
    <s v="EIMP5"/>
    <s v="N"/>
    <s v="FPO"/>
    <s v="NO"/>
    <x v="7"/>
    <x v="2"/>
    <s v="Pots"/>
    <n v="6.87"/>
    <s v="very_small"/>
    <m/>
    <n v="2.73"/>
    <n v="2.73"/>
    <m/>
    <m/>
    <n v="45"/>
    <n v="0"/>
    <n v="3"/>
    <n v="2012"/>
    <n v="5"/>
    <n v="26"/>
    <s v="MFL"/>
    <m/>
    <m/>
    <s v="PA"/>
    <m/>
    <m/>
    <n v="2012"/>
    <s v="United Kingdom"/>
  </r>
  <r>
    <s v="both"/>
    <s v="IRL"/>
    <s v="IRL000I14303"/>
    <s v="CHA"/>
    <n v="20120704"/>
    <n v="21001231"/>
    <s v="Y"/>
    <n v="797"/>
    <s v="G797"/>
    <x v="1197"/>
    <s v="G"/>
    <x v="6"/>
    <s v="Y"/>
    <s v="EIMJ6"/>
    <s v="N"/>
    <s v="OTB"/>
    <s v="OTM"/>
    <x v="0"/>
    <x v="5"/>
    <s v="Bottom Otter Trawls"/>
    <n v="11.96"/>
    <s v="very_small"/>
    <m/>
    <n v="8.8699999999999992"/>
    <n v="8.8699999999999992"/>
    <m/>
    <m/>
    <n v="35"/>
    <n v="0"/>
    <n v="2"/>
    <n v="2012"/>
    <n v="6"/>
    <n v="1"/>
    <s v="MFL"/>
    <m/>
    <m/>
    <s v="PA"/>
    <m/>
    <m/>
    <n v="1987"/>
    <s v="Ireland"/>
  </r>
  <r>
    <s v="both"/>
    <s v="IRL"/>
    <s v="IRL000I14304"/>
    <s v="CHA"/>
    <n v="20120705"/>
    <n v="21001231"/>
    <s v="Y"/>
    <s v="721A"/>
    <s v="G721A"/>
    <x v="1198"/>
    <s v="G"/>
    <x v="6"/>
    <s v="Y"/>
    <s v="EIFH4"/>
    <s v="N"/>
    <s v="DRB"/>
    <s v="NO"/>
    <x v="1"/>
    <x v="2"/>
    <s v="Dredges"/>
    <n v="6.77"/>
    <s v="very_small"/>
    <m/>
    <n v="3.24"/>
    <n v="3.24"/>
    <m/>
    <m/>
    <n v="29.84"/>
    <n v="0"/>
    <n v="3"/>
    <n v="2011"/>
    <n v="4"/>
    <n v="8"/>
    <s v="AQU"/>
    <m/>
    <m/>
    <s v="PA"/>
    <m/>
    <m/>
    <n v="1963"/>
    <s v="United Kingdom"/>
  </r>
  <r>
    <s v="both"/>
    <s v="IRL"/>
    <s v="IRL000I14305"/>
    <s v="CHA"/>
    <n v="20120712"/>
    <n v="21001231"/>
    <s v="Y"/>
    <n v="796"/>
    <s v="G796"/>
    <x v="1199"/>
    <s v="G"/>
    <x v="6"/>
    <s v="Y"/>
    <s v="EIMJ5"/>
    <s v="N"/>
    <s v="GND"/>
    <s v="GNS"/>
    <x v="6"/>
    <x v="0"/>
    <s v="Gill Nets"/>
    <n v="6"/>
    <s v="very_small"/>
    <m/>
    <n v="1.31"/>
    <n v="1.31"/>
    <m/>
    <m/>
    <n v="11.19"/>
    <n v="0"/>
    <n v="3"/>
    <n v="2012"/>
    <n v="5"/>
    <n v="7"/>
    <s v="MFL"/>
    <m/>
    <m/>
    <s v="PA"/>
    <m/>
    <m/>
    <n v="1998"/>
    <s v="Ireland"/>
  </r>
  <r>
    <s v="both"/>
    <s v="IRL"/>
    <s v="IRL000I14306"/>
    <s v="CHA"/>
    <n v="20120718"/>
    <n v="21001231"/>
    <s v="Y"/>
    <n v="421"/>
    <s v="C421"/>
    <x v="1200"/>
    <s v="C"/>
    <x v="5"/>
    <s v="Y"/>
    <s v="EIMS2"/>
    <s v="N"/>
    <s v="LNB"/>
    <s v="LHP"/>
    <x v="8"/>
    <x v="4"/>
    <e v="#N/A"/>
    <n v="4.55"/>
    <s v="very_small"/>
    <m/>
    <n v="0.53"/>
    <n v="0.53"/>
    <m/>
    <m/>
    <n v="2.98"/>
    <n v="0"/>
    <n v="3"/>
    <n v="2012"/>
    <n v="6"/>
    <n v="10"/>
    <s v="MFL"/>
    <m/>
    <m/>
    <s v="PA"/>
    <m/>
    <m/>
    <n v="1995"/>
    <s v="Ireland"/>
  </r>
  <r>
    <s v="both"/>
    <s v="IRL"/>
    <s v="IRL000I14308"/>
    <s v="CHA"/>
    <n v="20120718"/>
    <n v="21001231"/>
    <s v="Y"/>
    <n v="800"/>
    <s v="G800"/>
    <x v="1201"/>
    <s v="G"/>
    <x v="6"/>
    <s v="Y"/>
    <s v="EILU9"/>
    <s v="N"/>
    <s v="GND"/>
    <s v="GNS"/>
    <x v="6"/>
    <x v="0"/>
    <s v="Gill Nets"/>
    <n v="5.79"/>
    <s v="very_small"/>
    <m/>
    <n v="1.1000000000000001"/>
    <n v="1.1000000000000001"/>
    <m/>
    <m/>
    <n v="4.5"/>
    <n v="0"/>
    <n v="3"/>
    <n v="2012"/>
    <n v="5"/>
    <n v="1"/>
    <s v="MFL"/>
    <m/>
    <m/>
    <s v="PA"/>
    <m/>
    <m/>
    <n v="2007"/>
    <s v="Ireland"/>
  </r>
  <r>
    <s v="both"/>
    <s v="IRL"/>
    <s v="IRL000I14309"/>
    <s v="CHA"/>
    <n v="20120725"/>
    <n v="21001231"/>
    <s v="Y"/>
    <n v="344"/>
    <s v="WT344"/>
    <x v="1202"/>
    <s v="WT"/>
    <x v="9"/>
    <s v="Y"/>
    <s v="EIME3"/>
    <s v="N"/>
    <s v="FPO"/>
    <s v="GNS"/>
    <x v="7"/>
    <x v="0"/>
    <s v="Pots"/>
    <n v="4.87"/>
    <s v="very_small"/>
    <m/>
    <n v="0.61"/>
    <n v="0.61"/>
    <m/>
    <m/>
    <n v="1.86"/>
    <n v="0"/>
    <n v="3"/>
    <n v="2012"/>
    <n v="5"/>
    <n v="31"/>
    <s v="MFL"/>
    <m/>
    <m/>
    <s v="PA"/>
    <m/>
    <m/>
    <n v="2008"/>
    <s v="Ireland"/>
  </r>
  <r>
    <s v="both"/>
    <s v="IRL"/>
    <s v="IRL000I14311"/>
    <s v="MOD"/>
    <n v="20160506"/>
    <n v="21001231"/>
    <s v="Y"/>
    <n v="359"/>
    <s v="SO359"/>
    <x v="1203"/>
    <s v="SO"/>
    <x v="0"/>
    <s v="Y"/>
    <s v="EIMW2"/>
    <s v="N"/>
    <s v="PS"/>
    <s v="GNC"/>
    <x v="8"/>
    <x v="0"/>
    <e v="#N/A"/>
    <n v="5.0599999999999996"/>
    <s v="very_small"/>
    <m/>
    <n v="0.59"/>
    <n v="0.59"/>
    <m/>
    <m/>
    <n v="5.97"/>
    <n v="0"/>
    <n v="3"/>
    <n v="2012"/>
    <n v="7"/>
    <n v="1"/>
    <s v="MFL"/>
    <m/>
    <m/>
    <m/>
    <m/>
    <m/>
    <n v="2004"/>
    <s v="Ireland"/>
  </r>
  <r>
    <s v="both"/>
    <s v="IRL"/>
    <s v="IRL000I14312"/>
    <s v="MOD"/>
    <n v="20130623"/>
    <n v="21001231"/>
    <s v="Y"/>
    <n v="209"/>
    <s v="G209"/>
    <x v="1204"/>
    <s v="G"/>
    <x v="6"/>
    <s v="Y"/>
    <s v="EILR4"/>
    <s v="Y"/>
    <s v="OTB"/>
    <s v="NO"/>
    <x v="0"/>
    <x v="2"/>
    <s v="Bottom Otter Trawls"/>
    <n v="22.42"/>
    <s v="large"/>
    <m/>
    <n v="199"/>
    <n v="199"/>
    <m/>
    <m/>
    <n v="637.5"/>
    <n v="250"/>
    <n v="2"/>
    <n v="2011"/>
    <n v="12"/>
    <n v="20"/>
    <s v="MFL"/>
    <m/>
    <m/>
    <m/>
    <m/>
    <m/>
    <n v="1988"/>
    <s v="Denmark"/>
  </r>
  <r>
    <s v="both"/>
    <s v="IRL"/>
    <s v="IRL000I14313"/>
    <s v="CHA"/>
    <n v="20120827"/>
    <n v="21001231"/>
    <s v="Y"/>
    <s v="801P"/>
    <s v="G801P"/>
    <x v="1205"/>
    <s v="G"/>
    <x v="6"/>
    <s v="Y"/>
    <s v="EIMP8"/>
    <s v="N"/>
    <s v="FPO"/>
    <s v="NO"/>
    <x v="7"/>
    <x v="2"/>
    <s v="Pots"/>
    <n v="5.3"/>
    <s v="very_small"/>
    <m/>
    <n v="1.05"/>
    <n v="1.05"/>
    <m/>
    <m/>
    <n v="15"/>
    <n v="0"/>
    <n v="3"/>
    <n v="2012"/>
    <n v="3"/>
    <n v="13"/>
    <s v="MFL"/>
    <m/>
    <m/>
    <s v="PA"/>
    <m/>
    <m/>
    <n v="2010"/>
    <s v="Ireland"/>
  </r>
  <r>
    <s v="both"/>
    <s v="IRL"/>
    <s v="IRL000I14314"/>
    <s v="CHA"/>
    <n v="20120828"/>
    <n v="21001231"/>
    <s v="Y"/>
    <s v="315A"/>
    <s v="W315A"/>
    <x v="1206"/>
    <s v="W"/>
    <x v="7"/>
    <s v="Y"/>
    <s v="EIMW8"/>
    <s v="Y"/>
    <s v="DRB"/>
    <s v="NO"/>
    <x v="1"/>
    <x v="2"/>
    <s v="Dredges"/>
    <n v="17.3"/>
    <s v="large"/>
    <m/>
    <n v="36"/>
    <n v="36"/>
    <m/>
    <m/>
    <n v="210"/>
    <n v="0"/>
    <n v="2"/>
    <n v="2012"/>
    <n v="8"/>
    <n v="22"/>
    <s v="AQU"/>
    <m/>
    <m/>
    <s v="PA"/>
    <m/>
    <m/>
    <n v="1993"/>
    <s v="France"/>
  </r>
  <r>
    <s v="both"/>
    <s v="IRL"/>
    <s v="IRL000I14315"/>
    <s v="CHA"/>
    <n v="20120828"/>
    <n v="21001231"/>
    <s v="Y"/>
    <s v="798P"/>
    <s v="G798P"/>
    <x v="1207"/>
    <s v="G"/>
    <x v="6"/>
    <s v="Y"/>
    <s v="EI8996"/>
    <s v="N"/>
    <s v="FPO"/>
    <s v="NO"/>
    <x v="7"/>
    <x v="2"/>
    <s v="Pots"/>
    <n v="5.4"/>
    <s v="very_small"/>
    <m/>
    <n v="0.81"/>
    <n v="0.81"/>
    <m/>
    <m/>
    <n v="5.97"/>
    <n v="0"/>
    <n v="3"/>
    <n v="2011"/>
    <n v="6"/>
    <n v="4"/>
    <s v="MFL"/>
    <m/>
    <m/>
    <s v="PA"/>
    <m/>
    <m/>
    <n v="2000"/>
    <s v="Ireland"/>
  </r>
  <r>
    <s v="both"/>
    <s v="IRL"/>
    <s v="IRL000I14316"/>
    <s v="CHA"/>
    <n v="20120830"/>
    <n v="21001231"/>
    <s v="Y"/>
    <n v="802"/>
    <s v="G802"/>
    <x v="1208"/>
    <s v="G"/>
    <x v="6"/>
    <s v="Y"/>
    <s v="EIMS4"/>
    <s v="N"/>
    <s v="FPO"/>
    <s v="GNS"/>
    <x v="7"/>
    <x v="0"/>
    <s v="Pots"/>
    <n v="7.77"/>
    <s v="very_small"/>
    <m/>
    <n v="2.2599999999999998"/>
    <n v="2.2599999999999998"/>
    <m/>
    <m/>
    <n v="24.95"/>
    <n v="0"/>
    <n v="3"/>
    <n v="2012"/>
    <n v="7"/>
    <n v="20"/>
    <s v="MFL"/>
    <m/>
    <m/>
    <s v="PA"/>
    <m/>
    <m/>
    <n v="1990"/>
    <s v="Ireland"/>
  </r>
  <r>
    <s v="both"/>
    <s v="IRL"/>
    <s v="IRL000I14317"/>
    <s v="CHA"/>
    <n v="20120903"/>
    <n v="21001231"/>
    <s v="Y"/>
    <n v="621"/>
    <s v="S621"/>
    <x v="1209"/>
    <s v="S"/>
    <x v="3"/>
    <s v="Y"/>
    <s v="EIMB2"/>
    <s v="N"/>
    <s v="FPO"/>
    <s v="NO"/>
    <x v="7"/>
    <x v="2"/>
    <s v="Pots"/>
    <n v="4.8899999999999997"/>
    <s v="very_small"/>
    <m/>
    <n v="0.67"/>
    <n v="0.67"/>
    <m/>
    <m/>
    <n v="7.5"/>
    <n v="0"/>
    <n v="3"/>
    <n v="2012"/>
    <n v="6"/>
    <n v="16"/>
    <s v="MFL"/>
    <m/>
    <m/>
    <s v="PA"/>
    <m/>
    <m/>
    <n v="1998"/>
    <s v="Ireland"/>
  </r>
  <r>
    <s v="both"/>
    <s v="IRL"/>
    <s v="IRL000I14318"/>
    <s v="MOD"/>
    <n v="20170717"/>
    <n v="21001231"/>
    <s v="Y"/>
    <n v="803"/>
    <s v="G803"/>
    <x v="4"/>
    <s v="G"/>
    <x v="6"/>
    <s v="Y"/>
    <s v="EIMP3"/>
    <s v="N"/>
    <s v="FPO"/>
    <s v="GNS"/>
    <x v="7"/>
    <x v="0"/>
    <s v="Pots"/>
    <n v="5.83"/>
    <s v="very_small"/>
    <m/>
    <n v="1.84"/>
    <n v="1.84"/>
    <m/>
    <m/>
    <n v="13"/>
    <n v="0"/>
    <n v="3"/>
    <n v="2012"/>
    <n v="6"/>
    <n v="19"/>
    <s v="MFL"/>
    <m/>
    <m/>
    <m/>
    <m/>
    <m/>
    <n v="2006"/>
    <s v="Ireland"/>
  </r>
  <r>
    <s v="both"/>
    <s v="IRL"/>
    <s v="IRL000I14321"/>
    <s v="CHA"/>
    <n v="20120914"/>
    <n v="21001231"/>
    <s v="Y"/>
    <n v="345"/>
    <s v="WT345"/>
    <x v="1210"/>
    <s v="WT"/>
    <x v="9"/>
    <s v="Y"/>
    <s v="EIMU8"/>
    <s v="N"/>
    <s v="LHP"/>
    <s v="FPO"/>
    <x v="4"/>
    <x v="9"/>
    <s v="Longline"/>
    <n v="5.2"/>
    <s v="very_small"/>
    <m/>
    <n v="0.71"/>
    <n v="0.71"/>
    <m/>
    <m/>
    <n v="2.98"/>
    <n v="0"/>
    <n v="3"/>
    <n v="2012"/>
    <n v="7"/>
    <n v="10"/>
    <s v="MFL"/>
    <m/>
    <m/>
    <s v="PA"/>
    <m/>
    <m/>
    <n v="2004"/>
    <s v="Ireland"/>
  </r>
  <r>
    <s v="both"/>
    <s v="IRL"/>
    <s v="IRL000I14323"/>
    <s v="CHA"/>
    <n v="20120926"/>
    <n v="21001231"/>
    <s v="Y"/>
    <n v="359"/>
    <s v="SO359"/>
    <x v="1211"/>
    <s v="SO"/>
    <x v="0"/>
    <s v="Y"/>
    <s v="EILY7"/>
    <s v="N"/>
    <s v="FPO"/>
    <s v="LHP"/>
    <x v="7"/>
    <x v="4"/>
    <s v="Pots"/>
    <n v="5.5"/>
    <s v="very_small"/>
    <m/>
    <n v="0.99"/>
    <n v="0.99"/>
    <m/>
    <m/>
    <n v="4.5"/>
    <n v="0"/>
    <n v="3"/>
    <n v="2012"/>
    <n v="4"/>
    <n v="21"/>
    <s v="MFL"/>
    <m/>
    <m/>
    <s v="PA"/>
    <m/>
    <m/>
    <n v="1995"/>
    <s v="United Kingdom"/>
  </r>
  <r>
    <s v="both"/>
    <s v="IRL"/>
    <s v="IRL000I14324"/>
    <s v="CHA"/>
    <n v="20121002"/>
    <n v="21001231"/>
    <s v="Y"/>
    <s v="124A"/>
    <s v="T124A"/>
    <x v="1212"/>
    <s v="T"/>
    <x v="8"/>
    <s v="Y"/>
    <s v="EIMF3"/>
    <s v="N"/>
    <s v="DRB"/>
    <s v="NO"/>
    <x v="1"/>
    <x v="2"/>
    <s v="Dredges"/>
    <n v="5.76"/>
    <s v="very_small"/>
    <m/>
    <n v="1.1599999999999999"/>
    <n v="1.1599999999999999"/>
    <m/>
    <m/>
    <n v="11.25"/>
    <n v="0"/>
    <n v="3"/>
    <n v="2012"/>
    <n v="9"/>
    <n v="2"/>
    <s v="AQU"/>
    <m/>
    <m/>
    <s v="PA"/>
    <m/>
    <m/>
    <n v="2000"/>
    <s v="Ireland"/>
  </r>
  <r>
    <s v="both"/>
    <s v="IRL"/>
    <s v="IRL000I14325"/>
    <s v="CHA"/>
    <n v="20121003"/>
    <n v="21001231"/>
    <s v="Y"/>
    <s v="346P"/>
    <s v="WT346P"/>
    <x v="1213"/>
    <s v="WT"/>
    <x v="9"/>
    <s v="Y"/>
    <s v="EIJM7"/>
    <s v="N"/>
    <s v="FPO"/>
    <s v="NO"/>
    <x v="7"/>
    <x v="2"/>
    <s v="Pots"/>
    <n v="8.98"/>
    <s v="very_small"/>
    <m/>
    <n v="3.73"/>
    <n v="3.73"/>
    <m/>
    <m/>
    <n v="27"/>
    <n v="0"/>
    <n v="3"/>
    <n v="2012"/>
    <n v="7"/>
    <n v="20"/>
    <s v="MFL"/>
    <m/>
    <m/>
    <s v="PA"/>
    <m/>
    <m/>
    <n v="1986"/>
    <s v="Ireland"/>
  </r>
  <r>
    <s v="both"/>
    <s v="IRL"/>
    <s v="IRL000I14327"/>
    <s v="MOD"/>
    <n v="20140506"/>
    <n v="21001231"/>
    <s v="Y"/>
    <n v="623"/>
    <s v="S623"/>
    <x v="1214"/>
    <s v="S"/>
    <x v="3"/>
    <s v="Y"/>
    <s v="EIMG2"/>
    <s v="N"/>
    <s v="GND"/>
    <s v="DRB"/>
    <x v="6"/>
    <x v="8"/>
    <s v="Gill Nets"/>
    <n v="4.8499999999999996"/>
    <s v="very_small"/>
    <m/>
    <n v="0.56000000000000005"/>
    <n v="0.56000000000000005"/>
    <m/>
    <m/>
    <n v="3.7"/>
    <n v="0"/>
    <n v="3"/>
    <n v="2012"/>
    <n v="4"/>
    <n v="2"/>
    <s v="MFL"/>
    <m/>
    <m/>
    <m/>
    <m/>
    <m/>
    <n v="2000"/>
    <s v="United Kingdom"/>
  </r>
  <r>
    <s v="both"/>
    <s v="IRL"/>
    <s v="IRL000I14328"/>
    <s v="CHA"/>
    <n v="20121022"/>
    <n v="21001231"/>
    <s v="Y"/>
    <n v="804"/>
    <s v="G804"/>
    <x v="186"/>
    <s v="G"/>
    <x v="6"/>
    <s v="Y"/>
    <s v="EIMP2"/>
    <s v="N"/>
    <s v="GND"/>
    <s v="FPO"/>
    <x v="6"/>
    <x v="9"/>
    <s v="Gill Nets"/>
    <n v="5.18"/>
    <s v="very_small"/>
    <m/>
    <n v="0.44"/>
    <n v="0.44"/>
    <m/>
    <m/>
    <n v="2.98"/>
    <n v="0"/>
    <n v="1"/>
    <n v="2012"/>
    <n v="6"/>
    <n v="1"/>
    <s v="MFL"/>
    <m/>
    <m/>
    <s v="PA"/>
    <m/>
    <m/>
    <n v="2000"/>
    <s v="Ireland"/>
  </r>
  <r>
    <s v="both"/>
    <s v="IRL"/>
    <s v="IRL000I14329"/>
    <s v="CHA"/>
    <n v="20121026"/>
    <n v="21001231"/>
    <s v="Y"/>
    <s v="125A"/>
    <s v="T125A"/>
    <x v="1215"/>
    <s v="T"/>
    <x v="8"/>
    <s v="Y"/>
    <s v="EINA3"/>
    <s v="N"/>
    <s v="DRB"/>
    <s v="NO"/>
    <x v="1"/>
    <x v="2"/>
    <s v="Dredges"/>
    <n v="5.23"/>
    <s v="very_small"/>
    <m/>
    <n v="0.9"/>
    <n v="0.9"/>
    <m/>
    <m/>
    <n v="11.25"/>
    <n v="0"/>
    <n v="3"/>
    <n v="2012"/>
    <n v="9"/>
    <n v="15"/>
    <s v="AQU"/>
    <m/>
    <m/>
    <s v="PA"/>
    <m/>
    <m/>
    <n v="1990"/>
    <s v="Ireland"/>
  </r>
  <r>
    <s v="both"/>
    <s v="IRL"/>
    <s v="IRL000I14331"/>
    <s v="CHA"/>
    <n v="20121122"/>
    <n v="21001231"/>
    <s v="Y"/>
    <n v="625"/>
    <s v="S625"/>
    <x v="591"/>
    <s v="S"/>
    <x v="3"/>
    <s v="Y"/>
    <s v="EIMT8"/>
    <s v="N"/>
    <s v="DRB"/>
    <s v="FPO"/>
    <x v="1"/>
    <x v="9"/>
    <s v="Dredges"/>
    <n v="6.47"/>
    <s v="very_small"/>
    <m/>
    <n v="0.93"/>
    <n v="0.93"/>
    <m/>
    <m/>
    <n v="15"/>
    <n v="0"/>
    <n v="3"/>
    <n v="2012"/>
    <n v="10"/>
    <n v="24"/>
    <s v="MFL"/>
    <m/>
    <m/>
    <s v="PA"/>
    <m/>
    <m/>
    <n v="1985"/>
    <s v="United Kingdom"/>
  </r>
  <r>
    <s v="both"/>
    <s v="IRL"/>
    <s v="IRL000I14332"/>
    <s v="CHA"/>
    <n v="20121122"/>
    <n v="21001231"/>
    <s v="Y"/>
    <n v="370"/>
    <s v="SO370"/>
    <x v="1216"/>
    <s v="SO"/>
    <x v="0"/>
    <s v="Y"/>
    <s v="EINC8"/>
    <s v="N"/>
    <s v="GND"/>
    <s v="GNS"/>
    <x v="6"/>
    <x v="0"/>
    <s v="Gill Nets"/>
    <n v="6.44"/>
    <s v="very_small"/>
    <m/>
    <n v="0.5"/>
    <n v="0.5"/>
    <m/>
    <m/>
    <n v="6"/>
    <n v="0"/>
    <n v="3"/>
    <n v="2012"/>
    <n v="8"/>
    <n v="11"/>
    <s v="MFL"/>
    <m/>
    <m/>
    <s v="PA"/>
    <m/>
    <m/>
    <n v="1992"/>
    <s v="Norway"/>
  </r>
  <r>
    <s v="both"/>
    <s v="IRL"/>
    <s v="IRL000I14333"/>
    <s v="MOD"/>
    <n v="20160810"/>
    <n v="21001231"/>
    <s v="Y"/>
    <n v="366"/>
    <s v="SO366"/>
    <x v="1217"/>
    <s v="SO"/>
    <x v="0"/>
    <s v="Y"/>
    <s v="EIMV6"/>
    <s v="N"/>
    <s v="FPO"/>
    <s v="LHP"/>
    <x v="7"/>
    <x v="4"/>
    <s v="Pots"/>
    <n v="7.1"/>
    <s v="very_small"/>
    <m/>
    <n v="0.9"/>
    <n v="0.9"/>
    <m/>
    <m/>
    <n v="3"/>
    <n v="0"/>
    <n v="3"/>
    <n v="2012"/>
    <n v="7"/>
    <n v="1"/>
    <s v="MFL"/>
    <m/>
    <m/>
    <m/>
    <m/>
    <m/>
    <n v="1991"/>
    <s v="Ireland"/>
  </r>
  <r>
    <s v="both"/>
    <s v="IRL"/>
    <s v="IRL000I14334"/>
    <s v="CHA"/>
    <n v="20121130"/>
    <n v="21001231"/>
    <s v="Y"/>
    <n v="807"/>
    <s v="G807"/>
    <x v="1218"/>
    <s v="G"/>
    <x v="6"/>
    <s v="Y"/>
    <s v="EIND7"/>
    <s v="N"/>
    <s v="OTB"/>
    <s v="OTM"/>
    <x v="0"/>
    <x v="5"/>
    <s v="Bottom Otter Trawls"/>
    <n v="9.74"/>
    <s v="very_small"/>
    <m/>
    <n v="5.36"/>
    <n v="5.36"/>
    <m/>
    <m/>
    <n v="25"/>
    <n v="0"/>
    <n v="1"/>
    <n v="2012"/>
    <n v="11"/>
    <n v="22"/>
    <s v="MFL"/>
    <m/>
    <m/>
    <s v="PA"/>
    <m/>
    <m/>
    <n v="1985"/>
    <s v="Ireland"/>
  </r>
  <r>
    <s v="both"/>
    <s v="IRL"/>
    <s v="IRL000I14335"/>
    <s v="CST"/>
    <n v="20121130"/>
    <n v="21001231"/>
    <s v="Y"/>
    <n v="806"/>
    <s v="G806"/>
    <x v="595"/>
    <s v="G"/>
    <x v="6"/>
    <s v="Y"/>
    <s v="EINA6"/>
    <s v="N"/>
    <s v="FPO"/>
    <s v="LHP"/>
    <x v="7"/>
    <x v="4"/>
    <s v="Pots"/>
    <n v="6.43"/>
    <s v="very_small"/>
    <m/>
    <n v="1.21"/>
    <n v="1.21"/>
    <m/>
    <m/>
    <n v="11"/>
    <n v="0"/>
    <n v="1"/>
    <n v="2012"/>
    <n v="10"/>
    <n v="12"/>
    <s v="MFL"/>
    <m/>
    <m/>
    <s v="PA"/>
    <m/>
    <m/>
    <n v="2012"/>
    <s v="Ireland"/>
  </r>
  <r>
    <s v="both"/>
    <s v="IRL"/>
    <s v="IRL000I14336"/>
    <s v="CHA"/>
    <n v="20121214"/>
    <n v="21001231"/>
    <s v="Y"/>
    <n v="810"/>
    <s v="G810"/>
    <x v="1219"/>
    <s v="G"/>
    <x v="6"/>
    <s v="Y"/>
    <s v="EINA2"/>
    <s v="N"/>
    <s v="FPO"/>
    <s v="GND"/>
    <x v="7"/>
    <x v="0"/>
    <s v="Pots"/>
    <n v="6"/>
    <s v="very_small"/>
    <m/>
    <n v="1.49"/>
    <n v="1.49"/>
    <m/>
    <m/>
    <n v="3.75"/>
    <n v="0"/>
    <n v="3"/>
    <n v="2012"/>
    <n v="9"/>
    <n v="28"/>
    <s v="MFL"/>
    <m/>
    <m/>
    <s v="PA"/>
    <m/>
    <m/>
    <n v="2008"/>
    <s v="Ireland"/>
  </r>
  <r>
    <s v="both"/>
    <s v="IRL"/>
    <s v="IRL000I14337"/>
    <s v="CHA"/>
    <n v="20121220"/>
    <n v="21001231"/>
    <s v="Y"/>
    <n v="812"/>
    <s v="G812"/>
    <x v="1220"/>
    <s v="G"/>
    <x v="6"/>
    <s v="Y"/>
    <s v="EIMR3"/>
    <s v="N"/>
    <s v="DRB"/>
    <s v="GND"/>
    <x v="1"/>
    <x v="0"/>
    <s v="Dredges"/>
    <n v="6.77"/>
    <s v="very_small"/>
    <m/>
    <n v="1.34"/>
    <n v="1.34"/>
    <m/>
    <m/>
    <n v="6.5"/>
    <n v="0"/>
    <n v="1"/>
    <n v="2012"/>
    <n v="11"/>
    <n v="21"/>
    <s v="MFL"/>
    <m/>
    <m/>
    <s v="PA"/>
    <m/>
    <m/>
    <n v="1997"/>
    <s v="Ireland"/>
  </r>
  <r>
    <s v="both"/>
    <s v="IRL"/>
    <s v="IRL000I14338"/>
    <s v="CHA"/>
    <n v="20130115"/>
    <n v="21001231"/>
    <s v="Y"/>
    <n v="630"/>
    <s v="S630"/>
    <x v="1221"/>
    <s v="S"/>
    <x v="3"/>
    <s v="Y"/>
    <s v="EIMB4"/>
    <s v="N"/>
    <s v="FPO"/>
    <s v="LHP"/>
    <x v="7"/>
    <x v="4"/>
    <s v="Pots"/>
    <n v="4.55"/>
    <s v="very_small"/>
    <m/>
    <n v="0.55000000000000004"/>
    <n v="0.55000000000000004"/>
    <m/>
    <m/>
    <n v="3.3"/>
    <n v="0"/>
    <n v="3"/>
    <n v="2012"/>
    <n v="6"/>
    <n v="10"/>
    <s v="MFL"/>
    <m/>
    <m/>
    <s v="PA"/>
    <m/>
    <m/>
    <n v="1990"/>
    <s v="Ireland"/>
  </r>
  <r>
    <s v="both"/>
    <s v="IRL"/>
    <s v="IRL000I14339"/>
    <s v="CHA"/>
    <n v="20130122"/>
    <n v="21001231"/>
    <s v="Y"/>
    <s v="805A"/>
    <s v="G805A"/>
    <x v="1222"/>
    <s v="G"/>
    <x v="6"/>
    <s v="Y"/>
    <s v="EIEG3"/>
    <s v="N"/>
    <s v="DRB"/>
    <s v="NO"/>
    <x v="1"/>
    <x v="2"/>
    <s v="Dredges"/>
    <n v="6.17"/>
    <s v="very_small"/>
    <m/>
    <n v="1.92"/>
    <n v="1.92"/>
    <m/>
    <m/>
    <n v="12.75"/>
    <n v="0"/>
    <n v="3"/>
    <n v="2012"/>
    <n v="5"/>
    <n v="30"/>
    <s v="AQU"/>
    <m/>
    <m/>
    <s v="PA"/>
    <m/>
    <m/>
    <n v="1987"/>
    <s v="Ireland"/>
  </r>
  <r>
    <s v="both"/>
    <s v="IRL"/>
    <s v="IRL000I14340"/>
    <s v="MOD"/>
    <n v="20130623"/>
    <n v="21001231"/>
    <s v="Y"/>
    <n v="811"/>
    <s v="G811"/>
    <x v="539"/>
    <s v="G"/>
    <x v="6"/>
    <s v="Y"/>
    <s v="EIML6"/>
    <s v="N"/>
    <s v="DRB"/>
    <s v="FPO"/>
    <x v="1"/>
    <x v="9"/>
    <s v="Dredges"/>
    <n v="6.39"/>
    <s v="very_small"/>
    <m/>
    <n v="1.24"/>
    <n v="1.24"/>
    <m/>
    <m/>
    <n v="4.5"/>
    <n v="0"/>
    <n v="1"/>
    <n v="2012"/>
    <n v="6"/>
    <n v="25"/>
    <s v="MFL"/>
    <m/>
    <m/>
    <m/>
    <m/>
    <m/>
    <n v="1996"/>
    <s v="Ireland"/>
  </r>
  <r>
    <s v="both"/>
    <s v="IRL"/>
    <s v="IRL000I14341"/>
    <s v="CHA"/>
    <n v="20130204"/>
    <n v="21001231"/>
    <s v="Y"/>
    <n v="278"/>
    <s v="WD278"/>
    <x v="1179"/>
    <s v="WD"/>
    <x v="1"/>
    <s v="Y"/>
    <s v="EINC9"/>
    <s v="N"/>
    <s v="FPO"/>
    <s v="DRB"/>
    <x v="7"/>
    <x v="8"/>
    <s v="Pots"/>
    <n v="6.22"/>
    <s v="very_small"/>
    <m/>
    <n v="1.73"/>
    <n v="1.73"/>
    <m/>
    <m/>
    <n v="7.5"/>
    <n v="0"/>
    <n v="3"/>
    <n v="2012"/>
    <n v="11"/>
    <n v="1"/>
    <s v="MFL"/>
    <m/>
    <m/>
    <s v="PA"/>
    <m/>
    <m/>
    <n v="1990"/>
    <s v="Ireland"/>
  </r>
  <r>
    <s v="both"/>
    <s v="IRL"/>
    <s v="IRL000I14342"/>
    <s v="MOD"/>
    <n v="20170330"/>
    <n v="21001231"/>
    <s v="Y"/>
    <n v="347"/>
    <s v="WT347"/>
    <x v="1223"/>
    <s v="WT"/>
    <x v="9"/>
    <s v="Y"/>
    <s v="EINA8"/>
    <s v="N"/>
    <s v="GNS"/>
    <s v="FPO"/>
    <x v="6"/>
    <x v="9"/>
    <s v="Gill Nets"/>
    <n v="6.5"/>
    <s v="very_small"/>
    <m/>
    <n v="1.49"/>
    <n v="1.49"/>
    <m/>
    <m/>
    <n v="13.92"/>
    <n v="0"/>
    <n v="3"/>
    <n v="2013"/>
    <n v="1"/>
    <n v="12"/>
    <s v="MFL"/>
    <m/>
    <m/>
    <m/>
    <m/>
    <m/>
    <n v="2012"/>
    <s v="United Kingdom"/>
  </r>
  <r>
    <s v="both"/>
    <s v="IRL"/>
    <s v="IRL000I14343"/>
    <s v="CHA"/>
    <n v="20130315"/>
    <n v="21001231"/>
    <s v="Y"/>
    <n v="127"/>
    <s v="T127"/>
    <x v="1224"/>
    <s v="T"/>
    <x v="8"/>
    <s v="Y"/>
    <s v="EIMH8"/>
    <s v="N"/>
    <s v="LHP"/>
    <s v="FPO"/>
    <x v="4"/>
    <x v="9"/>
    <s v="Longline"/>
    <n v="6.86"/>
    <s v="very_small"/>
    <m/>
    <n v="0.88"/>
    <n v="0.88"/>
    <m/>
    <m/>
    <n v="3.75"/>
    <n v="0"/>
    <n v="1"/>
    <n v="2012"/>
    <n v="4"/>
    <n v="15"/>
    <s v="MFL"/>
    <m/>
    <m/>
    <s v="PA"/>
    <m/>
    <m/>
    <n v="1986"/>
    <s v="Ireland"/>
  </r>
  <r>
    <s v="both"/>
    <s v="IRL"/>
    <s v="IRL000I14344"/>
    <s v="CHA"/>
    <n v="20130321"/>
    <n v="21001231"/>
    <s v="Y"/>
    <n v="348"/>
    <s v="WT348"/>
    <x v="1225"/>
    <s v="WT"/>
    <x v="9"/>
    <s v="Y"/>
    <s v="EIND5"/>
    <s v="N"/>
    <s v="LHP"/>
    <s v="FPO"/>
    <x v="4"/>
    <x v="9"/>
    <s v="Longline"/>
    <n v="5.53"/>
    <s v="very_small"/>
    <m/>
    <n v="0.57999999999999996"/>
    <n v="0.57999999999999996"/>
    <m/>
    <m/>
    <n v="3"/>
    <n v="0"/>
    <n v="1"/>
    <n v="2013"/>
    <n v="1"/>
    <n v="12"/>
    <s v="MFL"/>
    <m/>
    <m/>
    <s v="PA"/>
    <m/>
    <m/>
    <n v="2006"/>
    <s v="Ireland"/>
  </r>
  <r>
    <s v="both"/>
    <s v="IRL"/>
    <s v="IRL000I14346"/>
    <s v="CST"/>
    <n v="20130326"/>
    <n v="21001231"/>
    <s v="Y"/>
    <n v="349"/>
    <s v="WT349"/>
    <x v="1226"/>
    <s v="WT"/>
    <x v="9"/>
    <s v="Y"/>
    <s v="EINE8"/>
    <s v="N"/>
    <s v="LNB"/>
    <s v="FPO"/>
    <x v="8"/>
    <x v="9"/>
    <e v="#N/A"/>
    <n v="6.6"/>
    <s v="very_small"/>
    <m/>
    <n v="1.51"/>
    <n v="1.51"/>
    <m/>
    <m/>
    <n v="4"/>
    <n v="0"/>
    <n v="1"/>
    <n v="2013"/>
    <n v="2"/>
    <n v="22"/>
    <s v="MFL"/>
    <m/>
    <m/>
    <s v="PA"/>
    <m/>
    <m/>
    <n v="2011"/>
    <s v="Ireland"/>
  </r>
  <r>
    <s v="both"/>
    <s v="IRL"/>
    <s v="IRL000I14347"/>
    <s v="CHA"/>
    <n v="20130405"/>
    <n v="21001231"/>
    <s v="Y"/>
    <n v="50"/>
    <s v="T50"/>
    <x v="1227"/>
    <s v="T"/>
    <x v="8"/>
    <s v="Y"/>
    <s v="EIMA9"/>
    <s v="N"/>
    <s v="LNB"/>
    <s v="FPO"/>
    <x v="8"/>
    <x v="9"/>
    <e v="#N/A"/>
    <n v="6.9"/>
    <s v="very_small"/>
    <m/>
    <n v="0.79"/>
    <n v="0.79"/>
    <m/>
    <m/>
    <n v="4.5"/>
    <n v="0"/>
    <n v="3"/>
    <n v="2012"/>
    <n v="4"/>
    <n v="14"/>
    <s v="MFL"/>
    <m/>
    <m/>
    <s v="PA"/>
    <m/>
    <m/>
    <n v="1980"/>
    <s v="Ireland"/>
  </r>
  <r>
    <s v="both"/>
    <s v="IRL"/>
    <s v="IRL000I14350"/>
    <s v="CHA"/>
    <n v="20130419"/>
    <n v="21001231"/>
    <s v="Y"/>
    <n v="711"/>
    <s v="D711"/>
    <x v="1228"/>
    <s v="D"/>
    <x v="2"/>
    <s v="Y"/>
    <s v="EINC3"/>
    <s v="N"/>
    <s v="FPO"/>
    <s v="LHP"/>
    <x v="7"/>
    <x v="4"/>
    <s v="Pots"/>
    <n v="4.8499999999999996"/>
    <s v="very_small"/>
    <m/>
    <n v="0.64"/>
    <n v="0.64"/>
    <m/>
    <m/>
    <n v="4.4000000000000004"/>
    <n v="0"/>
    <n v="3"/>
    <n v="2013"/>
    <n v="3"/>
    <n v="6"/>
    <s v="MFL"/>
    <m/>
    <m/>
    <s v="PA"/>
    <m/>
    <m/>
    <n v="1996"/>
    <s v="Ireland"/>
  </r>
  <r>
    <s v="both"/>
    <s v="IRL"/>
    <s v="IRL000I14352"/>
    <s v="CST"/>
    <n v="20130502"/>
    <n v="21001231"/>
    <s v="Y"/>
    <n v="809"/>
    <s v="SO809"/>
    <x v="553"/>
    <s v="SO"/>
    <x v="0"/>
    <s v="Y"/>
    <s v="EINK5"/>
    <s v="N"/>
    <s v="LHM"/>
    <s v="DRB"/>
    <x v="4"/>
    <x v="8"/>
    <s v="Longline"/>
    <n v="9.81"/>
    <s v="very_small"/>
    <m/>
    <n v="11.09"/>
    <n v="11.09"/>
    <m/>
    <m/>
    <n v="190"/>
    <n v="0"/>
    <n v="3"/>
    <n v="2013"/>
    <n v="4"/>
    <n v="20"/>
    <s v="MFL"/>
    <m/>
    <m/>
    <s v="PA"/>
    <m/>
    <m/>
    <n v="2012"/>
    <s v="United Kingdom"/>
  </r>
  <r>
    <s v="both"/>
    <s v="IRL"/>
    <s v="IRL000I14353"/>
    <s v="CHA"/>
    <n v="20130507"/>
    <n v="21001231"/>
    <s v="Y"/>
    <n v="289"/>
    <s v="WD289"/>
    <x v="1229"/>
    <s v="WD"/>
    <x v="1"/>
    <s v="Y"/>
    <s v="EING9"/>
    <s v="N"/>
    <s v="OTB"/>
    <s v="OTM"/>
    <x v="0"/>
    <x v="5"/>
    <s v="Bottom Otter Trawls"/>
    <n v="3.9"/>
    <s v="very_small"/>
    <m/>
    <n v="0.4"/>
    <n v="0.4"/>
    <m/>
    <m/>
    <n v="4"/>
    <n v="0"/>
    <n v="3"/>
    <n v="2013"/>
    <n v="3"/>
    <n v="26"/>
    <s v="MFL"/>
    <m/>
    <m/>
    <s v="PA"/>
    <m/>
    <m/>
    <n v="2007"/>
    <s v="Ireland"/>
  </r>
  <r>
    <s v="both"/>
    <s v="IRL"/>
    <s v="IRL000I14354"/>
    <s v="CHA"/>
    <n v="20130513"/>
    <n v="21001231"/>
    <s v="Y"/>
    <n v="637"/>
    <s v="S637"/>
    <x v="1230"/>
    <s v="S"/>
    <x v="3"/>
    <s v="Y"/>
    <s v="EIMV2"/>
    <s v="N"/>
    <s v="DRB"/>
    <s v="GND"/>
    <x v="1"/>
    <x v="0"/>
    <s v="Dredges"/>
    <n v="6.49"/>
    <s v="very_small"/>
    <m/>
    <n v="2.82"/>
    <n v="2.82"/>
    <m/>
    <m/>
    <n v="20"/>
    <n v="0"/>
    <n v="3"/>
    <n v="2013"/>
    <n v="5"/>
    <n v="4"/>
    <s v="MFL"/>
    <m/>
    <m/>
    <s v="PA"/>
    <m/>
    <m/>
    <n v="2002"/>
    <s v="Ireland"/>
  </r>
  <r>
    <s v="both"/>
    <s v="IRL"/>
    <s v="IRL000I14355"/>
    <s v="CHA"/>
    <n v="20170330"/>
    <n v="21001231"/>
    <s v="Y"/>
    <n v="712"/>
    <s v="D712"/>
    <x v="1231"/>
    <s v="D"/>
    <x v="2"/>
    <s v="Y"/>
    <s v="EING2"/>
    <s v="N"/>
    <s v="GNS"/>
    <s v="LHP"/>
    <x v="6"/>
    <x v="4"/>
    <s v="Gill Nets"/>
    <n v="8.0500000000000007"/>
    <s v="very_small"/>
    <m/>
    <n v="3.25"/>
    <n v="3.25"/>
    <m/>
    <m/>
    <n v="30"/>
    <n v="0"/>
    <n v="3"/>
    <n v="2013"/>
    <n v="3"/>
    <n v="9"/>
    <s v="MFL"/>
    <m/>
    <m/>
    <s v="PA"/>
    <m/>
    <m/>
    <n v="1979"/>
    <s v="United Kingdom"/>
  </r>
  <r>
    <s v="both"/>
    <s v="IRL"/>
    <s v="IRL000I14356"/>
    <s v="MOD"/>
    <n v="20140506"/>
    <n v="21001231"/>
    <s v="Y"/>
    <n v="351"/>
    <s v="WT351"/>
    <x v="1232"/>
    <s v="WT"/>
    <x v="9"/>
    <s v="Y"/>
    <s v="EING8"/>
    <s v="N"/>
    <s v="GND"/>
    <s v="GNS"/>
    <x v="6"/>
    <x v="0"/>
    <s v="Gill Nets"/>
    <n v="3.87"/>
    <s v="very_small"/>
    <m/>
    <n v="0.42"/>
    <n v="0.42"/>
    <m/>
    <m/>
    <n v="0"/>
    <n v="0"/>
    <n v="3"/>
    <n v="2013"/>
    <n v="4"/>
    <n v="2"/>
    <s v="MFL"/>
    <m/>
    <m/>
    <m/>
    <m/>
    <m/>
    <n v="2002"/>
    <s v="Ireland"/>
  </r>
  <r>
    <s v="both"/>
    <s v="IRL"/>
    <s v="IRL000I14357"/>
    <s v="MOD"/>
    <n v="20150407"/>
    <n v="21001231"/>
    <s v="Y"/>
    <s v="809A"/>
    <s v="G809A"/>
    <x v="1233"/>
    <s v="G"/>
    <x v="6"/>
    <s v="Y"/>
    <s v="EIGY4"/>
    <s v="N"/>
    <s v="DRB"/>
    <s v="NO"/>
    <x v="1"/>
    <x v="2"/>
    <s v="Dredges"/>
    <n v="5.39"/>
    <s v="very_small"/>
    <m/>
    <n v="0.95"/>
    <n v="0.95"/>
    <m/>
    <m/>
    <n v="15"/>
    <n v="0"/>
    <n v="1"/>
    <n v="2012"/>
    <n v="11"/>
    <n v="26"/>
    <s v="AQU"/>
    <m/>
    <m/>
    <m/>
    <m/>
    <m/>
    <n v="1941"/>
    <s v="Ireland"/>
  </r>
  <r>
    <s v="both"/>
    <s v="IRL"/>
    <s v="IRL000I14358"/>
    <s v="CHA"/>
    <n v="20130618"/>
    <n v="21001231"/>
    <s v="Y"/>
    <s v="27P"/>
    <s v="SO27P"/>
    <x v="1234"/>
    <s v="SO"/>
    <x v="0"/>
    <s v="Y"/>
    <s v="EINI2"/>
    <s v="N"/>
    <s v="FPO"/>
    <s v="NO"/>
    <x v="7"/>
    <x v="2"/>
    <s v="Pots"/>
    <n v="7.23"/>
    <s v="very_small"/>
    <m/>
    <n v="1.21"/>
    <n v="1.21"/>
    <m/>
    <m/>
    <n v="29.84"/>
    <n v="0"/>
    <n v="3"/>
    <n v="2013"/>
    <n v="3"/>
    <n v="23"/>
    <s v="MFL"/>
    <m/>
    <m/>
    <s v="PA"/>
    <m/>
    <m/>
    <n v="1982"/>
    <s v="United Kingdom"/>
  </r>
  <r>
    <s v="both"/>
    <s v="IRL"/>
    <s v="IRL000I14359"/>
    <s v="MOD"/>
    <n v="20150624"/>
    <n v="21001231"/>
    <s v="Y"/>
    <n v="1"/>
    <s v="WD1"/>
    <x v="1235"/>
    <s v="WD"/>
    <x v="1"/>
    <s v="Y"/>
    <s v="EINM5"/>
    <s v="N"/>
    <s v="DRB"/>
    <s v="FPO"/>
    <x v="1"/>
    <x v="9"/>
    <s v="Dredges"/>
    <n v="9.83"/>
    <s v="very_small"/>
    <m/>
    <n v="9.7200000000000006"/>
    <n v="9.7200000000000006"/>
    <m/>
    <m/>
    <n v="70"/>
    <n v="0"/>
    <n v="3"/>
    <n v="2013"/>
    <n v="5"/>
    <n v="30"/>
    <s v="MFL"/>
    <m/>
    <m/>
    <m/>
    <m/>
    <m/>
    <n v="2012"/>
    <s v="Ireland"/>
  </r>
  <r>
    <s v="both"/>
    <s v="IRL"/>
    <s v="IRL000I14361"/>
    <s v="CHA"/>
    <n v="20170214"/>
    <n v="21001231"/>
    <s v="Y"/>
    <n v="380"/>
    <s v="WT380"/>
    <x v="1236"/>
    <s v="WT"/>
    <x v="9"/>
    <s v="Y"/>
    <s v="EINK3"/>
    <s v="N"/>
    <s v="GNS"/>
    <s v="LHP"/>
    <x v="6"/>
    <x v="4"/>
    <s v="Gill Nets"/>
    <n v="5"/>
    <s v="very_small"/>
    <m/>
    <n v="0.49"/>
    <n v="0.49"/>
    <m/>
    <m/>
    <n v="1.5"/>
    <n v="0"/>
    <n v="1"/>
    <n v="2013"/>
    <n v="4"/>
    <n v="4"/>
    <s v="MFL"/>
    <m/>
    <m/>
    <s v="PA"/>
    <m/>
    <m/>
    <n v="2004"/>
    <s v="Ireland"/>
  </r>
  <r>
    <s v="both"/>
    <s v="IRL"/>
    <s v="IRL000I14362"/>
    <s v="CST"/>
    <n v="20130708"/>
    <n v="21001231"/>
    <s v="Y"/>
    <n v="634"/>
    <s v="S634"/>
    <x v="1237"/>
    <s v="S"/>
    <x v="3"/>
    <s v="Y"/>
    <s v="EINO6"/>
    <s v="N"/>
    <s v="GNS"/>
    <s v="GND"/>
    <x v="6"/>
    <x v="0"/>
    <s v="Gill Nets"/>
    <n v="5.9"/>
    <s v="very_small"/>
    <m/>
    <n v="1.25"/>
    <n v="1.25"/>
    <m/>
    <m/>
    <n v="11.2"/>
    <n v="0"/>
    <n v="3"/>
    <n v="2013"/>
    <n v="5"/>
    <n v="9"/>
    <s v="MFL"/>
    <m/>
    <m/>
    <s v="PA"/>
    <m/>
    <m/>
    <n v="2013"/>
    <s v="Ireland"/>
  </r>
  <r>
    <s v="both"/>
    <s v="IRL"/>
    <s v="IRL000I14363"/>
    <s v="CHA"/>
    <n v="20130708"/>
    <n v="21001231"/>
    <s v="Y"/>
    <n v="819"/>
    <s v="G819"/>
    <x v="1238"/>
    <s v="G"/>
    <x v="6"/>
    <s v="Y"/>
    <s v="EIND8"/>
    <s v="N"/>
    <s v="FPO"/>
    <s v="NO"/>
    <x v="7"/>
    <x v="2"/>
    <s v="Pots"/>
    <n v="8.65"/>
    <s v="very_small"/>
    <m/>
    <n v="2.67"/>
    <n v="2.67"/>
    <m/>
    <m/>
    <n v="29.84"/>
    <n v="0"/>
    <n v="3"/>
    <n v="2013"/>
    <n v="5"/>
    <n v="13"/>
    <s v="MFL"/>
    <m/>
    <m/>
    <s v="PA"/>
    <m/>
    <m/>
    <n v="1987"/>
    <s v="Ireland"/>
  </r>
  <r>
    <s v="both"/>
    <s v="IRL"/>
    <s v="IRL000I14364"/>
    <s v="MOD"/>
    <n v="20170327"/>
    <n v="21001231"/>
    <s v="Y"/>
    <n v="816"/>
    <s v="G816"/>
    <x v="1239"/>
    <s v="G"/>
    <x v="6"/>
    <s v="Y"/>
    <s v="EINM4"/>
    <s v="N"/>
    <s v="LHP"/>
    <s v="GNS"/>
    <x v="4"/>
    <x v="0"/>
    <s v="Longline"/>
    <n v="6.41"/>
    <s v="very_small"/>
    <m/>
    <n v="1.76"/>
    <n v="1.76"/>
    <m/>
    <m/>
    <n v="13.1"/>
    <n v="0"/>
    <n v="3"/>
    <n v="2013"/>
    <n v="5"/>
    <n v="4"/>
    <s v="MFL"/>
    <m/>
    <m/>
    <m/>
    <m/>
    <m/>
    <n v="2009"/>
    <s v="Ireland"/>
  </r>
  <r>
    <s v="both"/>
    <s v="IRL"/>
    <s v="IRL000I14365"/>
    <s v="CHA"/>
    <n v="20130716"/>
    <n v="21001231"/>
    <s v="Y"/>
    <n v="247"/>
    <s v="WD247"/>
    <x v="687"/>
    <s v="WD"/>
    <x v="1"/>
    <s v="Y"/>
    <s v="EING7"/>
    <s v="N"/>
    <s v="OTB"/>
    <s v="OTM"/>
    <x v="0"/>
    <x v="5"/>
    <s v="Bottom Otter Trawls"/>
    <n v="5.6"/>
    <s v="very_small"/>
    <m/>
    <n v="1.29"/>
    <n v="1.29"/>
    <m/>
    <m/>
    <n v="12"/>
    <n v="0"/>
    <n v="3"/>
    <n v="2013"/>
    <n v="6"/>
    <n v="15"/>
    <s v="MFL"/>
    <m/>
    <m/>
    <s v="PA"/>
    <m/>
    <m/>
    <n v="2008"/>
    <s v="Ireland"/>
  </r>
  <r>
    <s v="both"/>
    <s v="IRL"/>
    <s v="IRL000I14366"/>
    <s v="CHA"/>
    <n v="20130717"/>
    <n v="21001231"/>
    <s v="Y"/>
    <n v="820"/>
    <s v="G820"/>
    <x v="1240"/>
    <s v="G"/>
    <x v="6"/>
    <s v="Y"/>
    <s v="EINU2"/>
    <s v="N"/>
    <s v="FPO"/>
    <s v="LHP"/>
    <x v="7"/>
    <x v="4"/>
    <s v="Pots"/>
    <n v="5.65"/>
    <s v="very_small"/>
    <m/>
    <n v="1.0900000000000001"/>
    <n v="1.0900000000000001"/>
    <m/>
    <m/>
    <n v="7.39"/>
    <n v="0"/>
    <n v="3"/>
    <n v="2013"/>
    <n v="4"/>
    <n v="17"/>
    <s v="MFL"/>
    <m/>
    <m/>
    <s v="PA"/>
    <m/>
    <m/>
    <n v="2007"/>
    <s v="Ireland"/>
  </r>
  <r>
    <s v="both"/>
    <s v="IRL"/>
    <s v="IRL000I14367"/>
    <s v="CHA"/>
    <n v="20130723"/>
    <n v="21001231"/>
    <s v="Y"/>
    <s v="808A"/>
    <s v="G808A"/>
    <x v="1241"/>
    <s v="G"/>
    <x v="6"/>
    <s v="Y"/>
    <s v="EINB9"/>
    <s v="N"/>
    <s v="DRB"/>
    <s v="NO"/>
    <x v="1"/>
    <x v="2"/>
    <s v="Dredges"/>
    <n v="5.5"/>
    <s v="very_small"/>
    <m/>
    <n v="0.83"/>
    <n v="0.83"/>
    <m/>
    <m/>
    <n v="14.92"/>
    <n v="0"/>
    <n v="1"/>
    <n v="2012"/>
    <n v="11"/>
    <n v="26"/>
    <s v="AQU"/>
    <m/>
    <m/>
    <s v="PA"/>
    <m/>
    <m/>
    <n v="1979"/>
    <s v="Ireland"/>
  </r>
  <r>
    <s v="both"/>
    <s v="IRL"/>
    <s v="IRL000I14368"/>
    <s v="CHA"/>
    <n v="20130814"/>
    <n v="21001231"/>
    <s v="Y"/>
    <n v="822"/>
    <s v="G822"/>
    <x v="1242"/>
    <s v="G"/>
    <x v="6"/>
    <s v="Y"/>
    <s v="EINL3"/>
    <s v="N"/>
    <s v="GNS"/>
    <s v="GND"/>
    <x v="6"/>
    <x v="0"/>
    <s v="Gill Nets"/>
    <n v="5.66"/>
    <s v="very_small"/>
    <m/>
    <n v="1.1499999999999999"/>
    <n v="1.1499999999999999"/>
    <m/>
    <m/>
    <n v="3.73"/>
    <n v="0"/>
    <n v="3"/>
    <n v="2013"/>
    <n v="7"/>
    <n v="4"/>
    <s v="MFL"/>
    <m/>
    <m/>
    <s v="PA"/>
    <m/>
    <m/>
    <n v="2000"/>
    <s v="Ireland"/>
  </r>
  <r>
    <s v="both"/>
    <s v="IRL"/>
    <s v="IRL000I14370"/>
    <s v="CHA"/>
    <n v="20130822"/>
    <n v="21001231"/>
    <s v="Y"/>
    <n v="821"/>
    <s v="G821"/>
    <x v="1243"/>
    <s v="G"/>
    <x v="6"/>
    <s v="Y"/>
    <s v="EINL9"/>
    <s v="N"/>
    <s v="FPO"/>
    <s v="GNS"/>
    <x v="7"/>
    <x v="0"/>
    <s v="Pots"/>
    <n v="5.01"/>
    <s v="very_small"/>
    <m/>
    <n v="0.86"/>
    <n v="0.86"/>
    <m/>
    <m/>
    <n v="11"/>
    <n v="0"/>
    <n v="3"/>
    <n v="2013"/>
    <n v="6"/>
    <n v="16"/>
    <s v="MFL"/>
    <m/>
    <m/>
    <s v="PA"/>
    <m/>
    <m/>
    <n v="1995"/>
    <s v="Ireland"/>
  </r>
  <r>
    <s v="both"/>
    <s v="IRL"/>
    <s v="IRL000I14371"/>
    <s v="CST"/>
    <n v="20130912"/>
    <n v="21001231"/>
    <s v="Y"/>
    <n v="367"/>
    <s v="SO367"/>
    <x v="1244"/>
    <s v="SO"/>
    <x v="0"/>
    <s v="Y"/>
    <s v="EINO7"/>
    <s v="N"/>
    <s v="FPO"/>
    <s v="NO"/>
    <x v="7"/>
    <x v="2"/>
    <s v="Pots"/>
    <n v="6.4"/>
    <s v="very_small"/>
    <m/>
    <n v="1.55"/>
    <n v="1.55"/>
    <m/>
    <m/>
    <n v="11.2"/>
    <n v="0"/>
    <n v="1"/>
    <n v="2013"/>
    <n v="5"/>
    <n v="4"/>
    <s v="MFL"/>
    <m/>
    <m/>
    <s v="PA"/>
    <m/>
    <m/>
    <n v="2012"/>
    <s v="Ireland"/>
  </r>
  <r>
    <s v="both"/>
    <s v="IRL"/>
    <s v="IRL000I14372"/>
    <s v="CHA"/>
    <n v="20130913"/>
    <n v="21001231"/>
    <s v="Y"/>
    <n v="632"/>
    <s v="S632"/>
    <x v="1245"/>
    <s v="S"/>
    <x v="3"/>
    <s v="Y"/>
    <s v="EIOB2"/>
    <s v="N"/>
    <s v="FPO"/>
    <s v="GNS"/>
    <x v="7"/>
    <x v="0"/>
    <s v="Pots"/>
    <n v="5.2"/>
    <s v="very_small"/>
    <m/>
    <n v="0.7"/>
    <n v="0.7"/>
    <m/>
    <m/>
    <n v="14.92"/>
    <n v="0"/>
    <n v="3"/>
    <n v="2013"/>
    <n v="7"/>
    <n v="31"/>
    <s v="MFL"/>
    <m/>
    <m/>
    <s v="PA"/>
    <m/>
    <m/>
    <n v="2010"/>
    <s v="Ireland"/>
  </r>
  <r>
    <s v="both"/>
    <s v="IRL"/>
    <s v="IRL000I14373"/>
    <s v="CHA"/>
    <n v="20130930"/>
    <n v="21001231"/>
    <s v="Y"/>
    <n v="292"/>
    <s v="WD292"/>
    <x v="1246"/>
    <s v="WD"/>
    <x v="1"/>
    <s v="Y"/>
    <s v="EINE6"/>
    <s v="N"/>
    <s v="GNS"/>
    <s v="LHP"/>
    <x v="6"/>
    <x v="4"/>
    <s v="Gill Nets"/>
    <n v="5.9"/>
    <s v="very_small"/>
    <m/>
    <n v="1.75"/>
    <n v="1.75"/>
    <m/>
    <m/>
    <n v="18.649999999999999"/>
    <n v="0"/>
    <n v="3"/>
    <n v="2013"/>
    <n v="8"/>
    <n v="10"/>
    <s v="MFL"/>
    <m/>
    <m/>
    <s v="PA"/>
    <m/>
    <m/>
    <n v="2009"/>
    <s v="Ireland"/>
  </r>
  <r>
    <s v="both"/>
    <s v="IRL"/>
    <s v="IRL000I14374"/>
    <s v="CHA"/>
    <n v="20131011"/>
    <n v="21001231"/>
    <s v="Y"/>
    <n v="129"/>
    <s v="T129"/>
    <x v="384"/>
    <s v="T"/>
    <x v="8"/>
    <s v="Y"/>
    <s v="EIOB6"/>
    <s v="N"/>
    <s v="FPO"/>
    <s v="DRB"/>
    <x v="7"/>
    <x v="8"/>
    <s v="Pots"/>
    <n v="5.84"/>
    <s v="very_small"/>
    <m/>
    <n v="1.31"/>
    <n v="1.31"/>
    <m/>
    <m/>
    <n v="7.5"/>
    <n v="0"/>
    <n v="3"/>
    <n v="2013"/>
    <n v="9"/>
    <n v="17"/>
    <s v="MFL"/>
    <m/>
    <m/>
    <s v="PA"/>
    <m/>
    <m/>
    <n v="2007"/>
    <s v="Ireland"/>
  </r>
  <r>
    <s v="both"/>
    <s v="IRL"/>
    <s v="IRL000I14376"/>
    <s v="CST"/>
    <n v="20131017"/>
    <n v="21001231"/>
    <s v="Y"/>
    <n v="424"/>
    <s v="C424"/>
    <x v="1141"/>
    <s v="C"/>
    <x v="5"/>
    <s v="Y"/>
    <s v="EINW2"/>
    <s v="N"/>
    <s v="LHP"/>
    <s v="GND"/>
    <x v="4"/>
    <x v="0"/>
    <s v="Longline"/>
    <n v="5.65"/>
    <s v="very_small"/>
    <m/>
    <n v="0.64"/>
    <n v="0.64"/>
    <m/>
    <m/>
    <n v="22.4"/>
    <n v="0"/>
    <n v="3"/>
    <n v="2013"/>
    <n v="9"/>
    <n v="30"/>
    <s v="MFL"/>
    <m/>
    <m/>
    <s v="PA"/>
    <m/>
    <m/>
    <n v="2013"/>
    <s v="Ireland"/>
  </r>
  <r>
    <s v="both"/>
    <s v="IRL"/>
    <s v="IRL000I14377"/>
    <s v="CHA"/>
    <n v="20131017"/>
    <n v="21001231"/>
    <s v="Y"/>
    <s v="373P"/>
    <s v="SO373P"/>
    <x v="1247"/>
    <s v="SO"/>
    <x v="0"/>
    <s v="Y"/>
    <s v="EINU4"/>
    <s v="N"/>
    <s v="FPO"/>
    <s v="NO"/>
    <x v="7"/>
    <x v="2"/>
    <s v="Pots"/>
    <n v="7.53"/>
    <s v="very_small"/>
    <m/>
    <n v="3.43"/>
    <n v="3.43"/>
    <m/>
    <m/>
    <n v="40.96"/>
    <n v="0"/>
    <n v="3"/>
    <n v="2013"/>
    <n v="3"/>
    <n v="23"/>
    <s v="MFL"/>
    <m/>
    <m/>
    <s v="PA"/>
    <m/>
    <m/>
    <n v="1986"/>
    <s v="United Kingdom"/>
  </r>
  <r>
    <s v="both"/>
    <s v="IRL"/>
    <s v="IRL000I14378"/>
    <s v="CHA"/>
    <n v="20131104"/>
    <n v="21001231"/>
    <s v="Y"/>
    <n v="375"/>
    <s v="SO375"/>
    <x v="337"/>
    <s v="SO"/>
    <x v="0"/>
    <s v="Y"/>
    <s v="EINX2"/>
    <s v="N"/>
    <s v="OTB"/>
    <s v="OTM"/>
    <x v="0"/>
    <x v="5"/>
    <s v="Bottom Otter Trawls"/>
    <n v="9.75"/>
    <s v="very_small"/>
    <m/>
    <n v="12"/>
    <n v="12"/>
    <m/>
    <m/>
    <n v="70"/>
    <n v="0"/>
    <n v="2"/>
    <n v="2013"/>
    <n v="9"/>
    <n v="6"/>
    <s v="MFL"/>
    <m/>
    <m/>
    <s v="PA"/>
    <m/>
    <m/>
    <n v="1992"/>
    <s v="United Kingdom"/>
  </r>
  <r>
    <s v="both"/>
    <s v="IRL"/>
    <s v="IRL000I14379"/>
    <s v="CST"/>
    <n v="20131111"/>
    <n v="21001231"/>
    <s v="Y"/>
    <n v="130"/>
    <s v="T130"/>
    <x v="1248"/>
    <s v="T"/>
    <x v="8"/>
    <s v="Y"/>
    <s v="EIBO7"/>
    <s v="N"/>
    <s v="LHP"/>
    <s v="GNS"/>
    <x v="4"/>
    <x v="0"/>
    <s v="Longline"/>
    <n v="5.88"/>
    <s v="very_small"/>
    <m/>
    <n v="1.1200000000000001"/>
    <n v="1.1200000000000001"/>
    <m/>
    <m/>
    <n v="10"/>
    <n v="0"/>
    <n v="3"/>
    <n v="2013"/>
    <n v="7"/>
    <n v="24"/>
    <s v="MFL"/>
    <m/>
    <m/>
    <s v="PA"/>
    <m/>
    <m/>
    <n v="2013"/>
    <s v="Ireland"/>
  </r>
  <r>
    <s v="both"/>
    <s v="IRL"/>
    <s v="IRL000I14380"/>
    <s v="CST"/>
    <n v="20131111"/>
    <n v="21001231"/>
    <s v="Y"/>
    <n v="377"/>
    <s v="SO377"/>
    <x v="1249"/>
    <s v="SO"/>
    <x v="0"/>
    <s v="Y"/>
    <s v="EIOH4"/>
    <s v="N"/>
    <s v="GNS"/>
    <s v="GND"/>
    <x v="6"/>
    <x v="0"/>
    <s v="Gill Nets"/>
    <n v="5.85"/>
    <s v="very_small"/>
    <m/>
    <n v="1.48"/>
    <n v="1.48"/>
    <m/>
    <m/>
    <n v="22.18"/>
    <n v="0"/>
    <n v="3"/>
    <n v="2013"/>
    <n v="10"/>
    <n v="27"/>
    <s v="MFL"/>
    <m/>
    <m/>
    <s v="PA"/>
    <m/>
    <m/>
    <n v="2013"/>
    <s v="Ireland"/>
  </r>
  <r>
    <s v="both"/>
    <s v="IRL"/>
    <s v="IRL000I14381"/>
    <s v="CHA"/>
    <n v="20131111"/>
    <n v="21001231"/>
    <s v="Y"/>
    <n v="356"/>
    <s v="WT356"/>
    <x v="1250"/>
    <s v="WT"/>
    <x v="9"/>
    <s v="Y"/>
    <s v="EINK9"/>
    <s v="N"/>
    <s v="GNS"/>
    <s v="GND"/>
    <x v="6"/>
    <x v="0"/>
    <s v="Gill Nets"/>
    <n v="5.8"/>
    <s v="very_small"/>
    <m/>
    <n v="0.82"/>
    <n v="0.82"/>
    <m/>
    <m/>
    <n v="2.98"/>
    <n v="0"/>
    <n v="3"/>
    <n v="2013"/>
    <n v="6"/>
    <n v="3"/>
    <s v="MFL"/>
    <m/>
    <m/>
    <s v="PA"/>
    <m/>
    <m/>
    <n v="2002"/>
    <s v="Ireland"/>
  </r>
  <r>
    <s v="both"/>
    <s v="IRL"/>
    <s v="IRL000I14383"/>
    <s v="CHA"/>
    <n v="20131114"/>
    <n v="21001231"/>
    <s v="Y"/>
    <n v="317"/>
    <s v="W317"/>
    <x v="1200"/>
    <s v="W"/>
    <x v="7"/>
    <s v="Y"/>
    <s v="EIOC4"/>
    <s v="N"/>
    <s v="FPO"/>
    <s v="GND"/>
    <x v="7"/>
    <x v="0"/>
    <s v="Pots"/>
    <n v="5.72"/>
    <s v="very_small"/>
    <m/>
    <n v="0.94"/>
    <n v="0.94"/>
    <m/>
    <m/>
    <n v="6"/>
    <n v="0"/>
    <n v="1"/>
    <n v="2013"/>
    <n v="9"/>
    <n v="26"/>
    <s v="MFL"/>
    <m/>
    <m/>
    <s v="PA"/>
    <m/>
    <m/>
    <n v="1998"/>
    <s v="Ireland"/>
  </r>
  <r>
    <s v="both"/>
    <s v="IRL"/>
    <s v="IRL000I14384"/>
    <s v="CHA"/>
    <n v="20131125"/>
    <n v="21001231"/>
    <s v="Y"/>
    <s v="823P"/>
    <s v="G823P"/>
    <x v="843"/>
    <s v="G"/>
    <x v="6"/>
    <s v="Y"/>
    <s v="EIOD4"/>
    <s v="N"/>
    <s v="FPO"/>
    <s v="NO"/>
    <x v="7"/>
    <x v="2"/>
    <s v="Pots"/>
    <n v="5.91"/>
    <s v="very_small"/>
    <m/>
    <n v="1.35"/>
    <n v="1.35"/>
    <m/>
    <m/>
    <n v="22.38"/>
    <n v="0"/>
    <n v="3"/>
    <n v="2013"/>
    <n v="4"/>
    <n v="2"/>
    <s v="MFL"/>
    <m/>
    <m/>
    <s v="PA"/>
    <m/>
    <m/>
    <n v="2007"/>
    <s v="Ireland"/>
  </r>
  <r>
    <s v="both"/>
    <s v="IRL"/>
    <s v="IRL000I14385"/>
    <s v="CHA"/>
    <n v="20131126"/>
    <n v="21001231"/>
    <s v="Y"/>
    <s v="262P"/>
    <s v="W262P"/>
    <x v="1251"/>
    <s v="W"/>
    <x v="7"/>
    <s v="Y"/>
    <s v="EIOE9"/>
    <s v="N"/>
    <s v="FPO"/>
    <s v="NO"/>
    <x v="7"/>
    <x v="2"/>
    <s v="Pots"/>
    <n v="5.84"/>
    <s v="very_small"/>
    <m/>
    <n v="1.34"/>
    <n v="1.34"/>
    <m/>
    <m/>
    <n v="11"/>
    <n v="0"/>
    <n v="3"/>
    <n v="2010"/>
    <n v="10"/>
    <n v="3"/>
    <s v="MFL"/>
    <m/>
    <m/>
    <s v="PA"/>
    <m/>
    <m/>
    <n v="2000"/>
    <s v="Ireland"/>
  </r>
  <r>
    <s v="both"/>
    <s v="IRL"/>
    <s v="IRL000I14386"/>
    <s v="MOD"/>
    <n v="20140506"/>
    <n v="21001231"/>
    <s v="Y"/>
    <n v="354"/>
    <s v="WT354"/>
    <x v="1252"/>
    <s v="WT"/>
    <x v="9"/>
    <s v="Y"/>
    <s v="EINJ7"/>
    <s v="N"/>
    <s v="DRB"/>
    <s v="OTB"/>
    <x v="1"/>
    <x v="1"/>
    <s v="Dredges"/>
    <n v="6.1"/>
    <s v="very_small"/>
    <m/>
    <n v="2.35"/>
    <n v="2.35"/>
    <m/>
    <m/>
    <n v="9.6999999999999993"/>
    <n v="0"/>
    <n v="3"/>
    <n v="2013"/>
    <n v="10"/>
    <n v="7"/>
    <s v="MFL"/>
    <m/>
    <m/>
    <m/>
    <m/>
    <m/>
    <n v="1980"/>
    <s v="United Kingdom"/>
  </r>
  <r>
    <s v="both"/>
    <s v="IRL"/>
    <s v="IRL000I14387"/>
    <s v="CHA"/>
    <n v="20131204"/>
    <n v="21001231"/>
    <s v="Y"/>
    <s v="358P"/>
    <s v="WT358P"/>
    <x v="1253"/>
    <s v="WT"/>
    <x v="9"/>
    <s v="Y"/>
    <s v="EINW9"/>
    <s v="N"/>
    <s v="FPO"/>
    <s v="NO"/>
    <x v="7"/>
    <x v="2"/>
    <s v="Pots"/>
    <n v="5.8"/>
    <s v="very_small"/>
    <m/>
    <n v="1"/>
    <n v="1"/>
    <m/>
    <m/>
    <n v="29.83"/>
    <n v="0"/>
    <n v="3"/>
    <n v="2013"/>
    <n v="10"/>
    <n v="24"/>
    <s v="MFL"/>
    <m/>
    <m/>
    <s v="PA"/>
    <m/>
    <m/>
    <n v="2007"/>
    <s v="Ireland"/>
  </r>
  <r>
    <s v="both"/>
    <s v="IRL"/>
    <s v="IRL000I14388"/>
    <s v="CHA"/>
    <n v="20131220"/>
    <n v="21001231"/>
    <s v="Y"/>
    <n v="825"/>
    <s v="G825"/>
    <x v="1254"/>
    <s v="G"/>
    <x v="6"/>
    <s v="Y"/>
    <s v="EIOC2"/>
    <s v="N"/>
    <s v="FPO"/>
    <s v="LHP"/>
    <x v="7"/>
    <x v="4"/>
    <s v="Pots"/>
    <n v="6.34"/>
    <s v="very_small"/>
    <m/>
    <n v="2.04"/>
    <n v="2.04"/>
    <m/>
    <m/>
    <n v="10"/>
    <n v="0"/>
    <n v="3"/>
    <n v="2013"/>
    <n v="11"/>
    <n v="29"/>
    <s v="MFL"/>
    <m/>
    <m/>
    <s v="PA"/>
    <m/>
    <m/>
    <n v="1989"/>
    <s v="Ireland"/>
  </r>
  <r>
    <s v="both"/>
    <s v="IRL"/>
    <s v="IRL000I14389"/>
    <s v="MOD"/>
    <n v="20140210"/>
    <n v="21001231"/>
    <s v="Y"/>
    <n v="359"/>
    <s v="W359"/>
    <x v="1255"/>
    <s v="W"/>
    <x v="7"/>
    <s v="Y"/>
    <s v="EION8"/>
    <s v="N"/>
    <s v="FPO"/>
    <s v="GND"/>
    <x v="7"/>
    <x v="0"/>
    <s v="Pots"/>
    <n v="5.59"/>
    <s v="very_small"/>
    <m/>
    <n v="1.29"/>
    <n v="1.29"/>
    <m/>
    <m/>
    <n v="7.38"/>
    <n v="0"/>
    <n v="3"/>
    <n v="2013"/>
    <n v="12"/>
    <n v="3"/>
    <s v="MFL"/>
    <m/>
    <m/>
    <m/>
    <m/>
    <m/>
    <n v="1992"/>
    <s v="Ireland"/>
  </r>
  <r>
    <s v="both"/>
    <s v="IRL"/>
    <s v="IRL000I14391"/>
    <s v="CHA"/>
    <n v="20140128"/>
    <n v="21001231"/>
    <s v="Y"/>
    <n v="826"/>
    <s v="G826"/>
    <x v="1256"/>
    <s v="G"/>
    <x v="6"/>
    <s v="Y"/>
    <s v="EINM9"/>
    <s v="N"/>
    <s v="FPO"/>
    <s v="GND"/>
    <x v="7"/>
    <x v="0"/>
    <s v="Pots"/>
    <n v="5.49"/>
    <s v="very_small"/>
    <m/>
    <n v="1.35"/>
    <n v="1.35"/>
    <m/>
    <m/>
    <n v="5.96"/>
    <n v="0"/>
    <n v="3"/>
    <n v="2013"/>
    <n v="11"/>
    <n v="29"/>
    <s v="MFL"/>
    <m/>
    <m/>
    <s v="PA"/>
    <m/>
    <m/>
    <n v="1990"/>
    <s v="Ireland"/>
  </r>
  <r>
    <s v="both"/>
    <s v="IRL"/>
    <s v="IRL000I14392"/>
    <s v="CST"/>
    <n v="20140129"/>
    <n v="21001231"/>
    <s v="Y"/>
    <n v="426"/>
    <s v="C426"/>
    <x v="1257"/>
    <s v="C"/>
    <x v="5"/>
    <s v="Y"/>
    <s v="EINX8"/>
    <s v="N"/>
    <s v="FPO"/>
    <s v="NO"/>
    <x v="7"/>
    <x v="2"/>
    <s v="Pots"/>
    <n v="5.9"/>
    <s v="very_small"/>
    <m/>
    <n v="1.21"/>
    <n v="1.21"/>
    <m/>
    <m/>
    <n v="3.7"/>
    <n v="0"/>
    <n v="3"/>
    <n v="2013"/>
    <n v="7"/>
    <n v="15"/>
    <s v="MFL"/>
    <m/>
    <m/>
    <s v="PA"/>
    <m/>
    <m/>
    <n v="2013"/>
    <s v="Ireland"/>
  </r>
  <r>
    <s v="both"/>
    <s v="IRL"/>
    <s v="IRL000I14393"/>
    <s v="MOD"/>
    <n v="20140207"/>
    <n v="21001231"/>
    <s v="Y"/>
    <n v="647"/>
    <s v="S647"/>
    <x v="1258"/>
    <s v="S"/>
    <x v="3"/>
    <s v="Y"/>
    <s v="EINE3"/>
    <s v="N"/>
    <s v="OTB"/>
    <s v="DRB"/>
    <x v="0"/>
    <x v="8"/>
    <s v="Bottom Otter Trawls"/>
    <n v="9.48"/>
    <s v="very_small"/>
    <m/>
    <n v="6.87"/>
    <n v="6.87"/>
    <m/>
    <m/>
    <n v="89.48"/>
    <n v="0"/>
    <n v="3"/>
    <n v="2013"/>
    <n v="10"/>
    <n v="5"/>
    <s v="MFL"/>
    <m/>
    <m/>
    <m/>
    <m/>
    <m/>
    <n v="1992"/>
    <s v="United Kingdom"/>
  </r>
  <r>
    <s v="both"/>
    <s v="IRL"/>
    <s v="IRL000I14394"/>
    <s v="CHA"/>
    <n v="20140204"/>
    <n v="21001231"/>
    <s v="Y"/>
    <n v="828"/>
    <s v="G828"/>
    <x v="1259"/>
    <s v="G"/>
    <x v="6"/>
    <s v="Y"/>
    <s v="EIOJ9"/>
    <s v="N"/>
    <s v="FPO"/>
    <s v="LHP"/>
    <x v="7"/>
    <x v="4"/>
    <s v="Pots"/>
    <n v="5.87"/>
    <s v="very_small"/>
    <m/>
    <n v="0.75"/>
    <n v="0.75"/>
    <m/>
    <m/>
    <n v="3"/>
    <n v="0"/>
    <n v="1"/>
    <n v="2013"/>
    <n v="12"/>
    <n v="21"/>
    <s v="MFL"/>
    <m/>
    <m/>
    <s v="PA"/>
    <m/>
    <m/>
    <n v="2000"/>
    <s v="Ireland"/>
  </r>
  <r>
    <s v="both"/>
    <s v="IRL"/>
    <s v="IRL000I14395"/>
    <s v="CHA"/>
    <n v="20140204"/>
    <n v="21001231"/>
    <s v="Y"/>
    <n v="829"/>
    <s v="G829"/>
    <x v="1260"/>
    <s v="G"/>
    <x v="6"/>
    <s v="Y"/>
    <s v="EIOE4"/>
    <s v="N"/>
    <s v="FPO"/>
    <s v="LHP"/>
    <x v="7"/>
    <x v="4"/>
    <s v="Pots"/>
    <n v="11.2"/>
    <s v="very_small"/>
    <m/>
    <n v="11.33"/>
    <n v="11.33"/>
    <m/>
    <m/>
    <n v="42.5"/>
    <n v="0"/>
    <n v="3"/>
    <n v="2013"/>
    <n v="11"/>
    <n v="9"/>
    <s v="MFL"/>
    <m/>
    <m/>
    <s v="PA"/>
    <m/>
    <m/>
    <n v="1990"/>
    <s v="United Kingdom"/>
  </r>
  <r>
    <s v="both"/>
    <s v="IRL"/>
    <s v="IRL000I14397"/>
    <s v="CHA"/>
    <n v="20140226"/>
    <n v="21001231"/>
    <s v="Y"/>
    <s v="827P"/>
    <s v="G827P"/>
    <x v="1261"/>
    <s v="G"/>
    <x v="6"/>
    <s v="Y"/>
    <s v="EINZ8"/>
    <s v="N"/>
    <s v="FPO"/>
    <s v="NO"/>
    <x v="7"/>
    <x v="2"/>
    <s v="Pots"/>
    <n v="6.1"/>
    <s v="very_small"/>
    <m/>
    <n v="0.73"/>
    <n v="0.73"/>
    <m/>
    <m/>
    <n v="7.38"/>
    <n v="0"/>
    <n v="1"/>
    <n v="2013"/>
    <n v="10"/>
    <n v="10"/>
    <s v="MFL"/>
    <m/>
    <m/>
    <s v="PA"/>
    <m/>
    <m/>
    <n v="2012"/>
    <s v="Ireland"/>
  </r>
  <r>
    <s v="both"/>
    <s v="IRL"/>
    <s v="IRL000I14398"/>
    <s v="CHA"/>
    <n v="20140226"/>
    <n v="21001231"/>
    <s v="Y"/>
    <s v="648P"/>
    <s v="S648P"/>
    <x v="1262"/>
    <s v="S"/>
    <x v="3"/>
    <s v="Y"/>
    <s v="EIOL7"/>
    <s v="N"/>
    <s v="FPO"/>
    <s v="NO"/>
    <x v="7"/>
    <x v="2"/>
    <s v="Pots"/>
    <n v="5.8"/>
    <s v="very_small"/>
    <m/>
    <n v="1.27"/>
    <n v="1.27"/>
    <m/>
    <m/>
    <n v="14.7"/>
    <n v="0"/>
    <n v="3"/>
    <n v="2013"/>
    <n v="9"/>
    <n v="30"/>
    <s v="MFL"/>
    <m/>
    <m/>
    <s v="PA"/>
    <m/>
    <m/>
    <n v="1992"/>
    <s v="Ireland"/>
  </r>
  <r>
    <s v="both"/>
    <s v="IRL"/>
    <s v="IRL000I14399"/>
    <s v="CHA"/>
    <n v="20140305"/>
    <n v="21001231"/>
    <s v="Y"/>
    <n v="832"/>
    <s v="G832"/>
    <x v="1263"/>
    <s v="G"/>
    <x v="6"/>
    <s v="Y"/>
    <s v="EIOE3"/>
    <s v="N"/>
    <s v="FPO"/>
    <s v="LHP"/>
    <x v="7"/>
    <x v="4"/>
    <s v="Pots"/>
    <n v="7.02"/>
    <s v="very_small"/>
    <m/>
    <n v="3.3"/>
    <n v="3.3"/>
    <m/>
    <m/>
    <n v="21"/>
    <n v="0"/>
    <n v="2"/>
    <n v="2014"/>
    <n v="1"/>
    <n v="20"/>
    <s v="MFL"/>
    <m/>
    <m/>
    <s v="PA"/>
    <m/>
    <m/>
    <n v="2003"/>
    <s v="United Kingdom"/>
  </r>
  <r>
    <s v="both"/>
    <s v="IRL"/>
    <s v="IRL000I14400"/>
    <s v="CHA"/>
    <n v="20140310"/>
    <n v="21001231"/>
    <s v="Y"/>
    <n v="379"/>
    <s v="SO379"/>
    <x v="1264"/>
    <s v="SO"/>
    <x v="0"/>
    <s v="Y"/>
    <s v="EIOC9"/>
    <s v="N"/>
    <s v="GND"/>
    <s v="GNS"/>
    <x v="6"/>
    <x v="0"/>
    <s v="Gill Nets"/>
    <n v="9.59"/>
    <s v="very_small"/>
    <m/>
    <n v="2.75"/>
    <n v="2.75"/>
    <m/>
    <m/>
    <n v="26"/>
    <n v="0"/>
    <n v="3"/>
    <n v="2014"/>
    <n v="1"/>
    <n v="16"/>
    <s v="MFL"/>
    <m/>
    <m/>
    <s v="PA"/>
    <m/>
    <m/>
    <n v="2007"/>
    <s v="Ireland"/>
  </r>
  <r>
    <s v="both"/>
    <s v="IRL"/>
    <s v="IRL000I14402"/>
    <s v="CHA"/>
    <n v="20140311"/>
    <n v="21001231"/>
    <s v="Y"/>
    <n v="714"/>
    <s v="D714"/>
    <x v="1265"/>
    <s v="D"/>
    <x v="2"/>
    <s v="Y"/>
    <s v="EIOJ2"/>
    <s v="N"/>
    <s v="OTB"/>
    <s v="OTM"/>
    <x v="0"/>
    <x v="5"/>
    <s v="Bottom Otter Trawls"/>
    <n v="11.38"/>
    <s v="very_small"/>
    <m/>
    <n v="10.86"/>
    <n v="10.86"/>
    <m/>
    <m/>
    <n v="55"/>
    <n v="0"/>
    <n v="2"/>
    <n v="2014"/>
    <n v="2"/>
    <n v="27"/>
    <s v="MFL"/>
    <m/>
    <m/>
    <s v="PA"/>
    <m/>
    <m/>
    <n v="1999"/>
    <s v="United Kingdom"/>
  </r>
  <r>
    <s v="both"/>
    <s v="IRL"/>
    <s v="IRL000I14403"/>
    <s v="CHA"/>
    <n v="20140312"/>
    <n v="21001231"/>
    <s v="Y"/>
    <n v="831"/>
    <s v="G831"/>
    <x v="1266"/>
    <s v="G"/>
    <x v="6"/>
    <s v="Y"/>
    <s v="EIOI6"/>
    <s v="N"/>
    <s v="FPO"/>
    <s v="LHP"/>
    <x v="7"/>
    <x v="4"/>
    <s v="Pots"/>
    <n v="5.55"/>
    <s v="very_small"/>
    <m/>
    <n v="1.45"/>
    <n v="1.45"/>
    <m/>
    <m/>
    <n v="7.39"/>
    <n v="0"/>
    <n v="3"/>
    <n v="2014"/>
    <n v="2"/>
    <n v="27"/>
    <s v="MFL"/>
    <m/>
    <m/>
    <s v="PA"/>
    <m/>
    <m/>
    <n v="2000"/>
    <s v="Ireland"/>
  </r>
  <r>
    <s v="both"/>
    <s v="IRL"/>
    <s v="IRL000I14405"/>
    <s v="CHA"/>
    <n v="20140313"/>
    <n v="21001231"/>
    <s v="Y"/>
    <n v="19"/>
    <s v="SO19"/>
    <x v="1267"/>
    <s v="SO"/>
    <x v="0"/>
    <s v="Y"/>
    <s v="EIOI7"/>
    <s v="N"/>
    <s v="GND"/>
    <s v="FPO"/>
    <x v="6"/>
    <x v="9"/>
    <s v="Gill Nets"/>
    <n v="4.8499999999999996"/>
    <s v="very_small"/>
    <m/>
    <n v="0.63"/>
    <n v="0.63"/>
    <m/>
    <m/>
    <n v="5.96"/>
    <n v="0"/>
    <n v="3"/>
    <n v="2013"/>
    <n v="12"/>
    <n v="1"/>
    <s v="MFL"/>
    <m/>
    <m/>
    <s v="PA"/>
    <m/>
    <m/>
    <n v="1993"/>
    <s v="Ireland"/>
  </r>
  <r>
    <s v="both"/>
    <s v="IRL"/>
    <s v="IRL000I14406"/>
    <s v="CHA"/>
    <n v="20140320"/>
    <n v="21001231"/>
    <s v="Y"/>
    <n v="640"/>
    <s v="D640"/>
    <x v="1268"/>
    <s v="D"/>
    <x v="2"/>
    <s v="Y"/>
    <s v="EIOM3"/>
    <s v="N"/>
    <s v="FPO"/>
    <s v="NO"/>
    <x v="7"/>
    <x v="2"/>
    <s v="Pots"/>
    <n v="8.4600000000000009"/>
    <s v="very_small"/>
    <m/>
    <n v="2.42"/>
    <n v="2.42"/>
    <m/>
    <m/>
    <n v="34"/>
    <n v="0"/>
    <n v="3"/>
    <n v="2014"/>
    <n v="2"/>
    <n v="27"/>
    <s v="MFL"/>
    <m/>
    <m/>
    <s v="PA"/>
    <m/>
    <m/>
    <n v="1991"/>
    <s v="United Kingdom"/>
  </r>
  <r>
    <s v="both"/>
    <s v="IRL"/>
    <s v="IRL000I14408"/>
    <s v="CHA"/>
    <n v="20140404"/>
    <n v="21001231"/>
    <s v="Y"/>
    <n v="380"/>
    <s v="SO380"/>
    <x v="782"/>
    <s v="SO"/>
    <x v="0"/>
    <s v="Y"/>
    <s v="EIOR8"/>
    <s v="N"/>
    <s v="FPO"/>
    <s v="LHP"/>
    <x v="7"/>
    <x v="4"/>
    <s v="Pots"/>
    <n v="7.24"/>
    <s v="very_small"/>
    <m/>
    <n v="1.49"/>
    <n v="1.49"/>
    <m/>
    <m/>
    <n v="18"/>
    <n v="0"/>
    <n v="3"/>
    <n v="2014"/>
    <n v="3"/>
    <n v="1"/>
    <s v="MFL"/>
    <m/>
    <m/>
    <s v="PA"/>
    <m/>
    <m/>
    <n v="1991"/>
    <s v="Ireland"/>
  </r>
  <r>
    <s v="both"/>
    <s v="IRL"/>
    <s v="IRL000I14409"/>
    <s v="CHA"/>
    <n v="20140415"/>
    <n v="21001231"/>
    <s v="Y"/>
    <n v="299"/>
    <s v="WD299"/>
    <x v="1269"/>
    <s v="WD"/>
    <x v="1"/>
    <s v="Y"/>
    <s v="EIOT2"/>
    <s v="N"/>
    <s v="DRB"/>
    <s v="NO"/>
    <x v="1"/>
    <x v="2"/>
    <s v="Dredges"/>
    <n v="8.09"/>
    <s v="very_small"/>
    <m/>
    <n v="2.69"/>
    <n v="2.69"/>
    <m/>
    <m/>
    <n v="34"/>
    <n v="0"/>
    <n v="3"/>
    <n v="2014"/>
    <n v="2"/>
    <n v="26"/>
    <s v="MFL"/>
    <m/>
    <m/>
    <s v="PA"/>
    <m/>
    <m/>
    <n v="1986"/>
    <s v="Ireland"/>
  </r>
  <r>
    <s v="both"/>
    <s v="IRL"/>
    <s v="IRL000I14410"/>
    <s v="CHA"/>
    <n v="20140417"/>
    <n v="21001231"/>
    <s v="Y"/>
    <n v="298"/>
    <s v="WD298"/>
    <x v="1270"/>
    <s v="WD"/>
    <x v="1"/>
    <s v="Y"/>
    <s v="EINQ2"/>
    <s v="N"/>
    <s v="GND"/>
    <s v="GNS"/>
    <x v="6"/>
    <x v="0"/>
    <s v="Gill Nets"/>
    <n v="5.32"/>
    <s v="very_small"/>
    <m/>
    <n v="0.94"/>
    <n v="0.94"/>
    <m/>
    <m/>
    <n v="3.35"/>
    <n v="0"/>
    <n v="3"/>
    <n v="2013"/>
    <n v="8"/>
    <n v="10"/>
    <s v="MFL"/>
    <m/>
    <m/>
    <s v="PA"/>
    <m/>
    <m/>
    <n v="1992"/>
    <s v="United Kingdom"/>
  </r>
  <r>
    <s v="both"/>
    <s v="IRL"/>
    <s v="IRL000I14411"/>
    <s v="CHA"/>
    <n v="20140422"/>
    <n v="21001231"/>
    <s v="Y"/>
    <n v="833"/>
    <s v="G833"/>
    <x v="1271"/>
    <s v="G"/>
    <x v="6"/>
    <s v="Y"/>
    <s v="EIOP7"/>
    <s v="N"/>
    <s v="OTB"/>
    <s v="DRB"/>
    <x v="0"/>
    <x v="8"/>
    <s v="Bottom Otter Trawls"/>
    <n v="8"/>
    <s v="very_small"/>
    <m/>
    <n v="3.07"/>
    <n v="3.07"/>
    <m/>
    <m/>
    <n v="37.29"/>
    <n v="0"/>
    <n v="3"/>
    <n v="2014"/>
    <n v="2"/>
    <n v="22"/>
    <s v="MFL"/>
    <m/>
    <m/>
    <s v="PA"/>
    <m/>
    <m/>
    <n v="1989"/>
    <s v="Ireland"/>
  </r>
  <r>
    <s v="both"/>
    <s v="IRL"/>
    <s v="IRL000I14412"/>
    <s v="MOD"/>
    <n v="20150806"/>
    <n v="21001231"/>
    <s v="Y"/>
    <n v="86"/>
    <s v="S86"/>
    <x v="1272"/>
    <s v="S"/>
    <x v="3"/>
    <s v="Y"/>
    <s v="EIOP4"/>
    <s v="N"/>
    <s v="TBB"/>
    <s v="DRB"/>
    <x v="3"/>
    <x v="8"/>
    <s v="Beam Trawls"/>
    <n v="5.74"/>
    <s v="very_small"/>
    <m/>
    <n v="1.1000000000000001"/>
    <n v="1.1000000000000001"/>
    <m/>
    <m/>
    <n v="30"/>
    <n v="0"/>
    <n v="3"/>
    <n v="2014"/>
    <n v="2"/>
    <n v="23"/>
    <s v="MFL"/>
    <m/>
    <m/>
    <m/>
    <m/>
    <m/>
    <n v="2003"/>
    <s v="Ireland"/>
  </r>
  <r>
    <s v="both"/>
    <s v="IRL"/>
    <s v="IRL000I14414"/>
    <s v="MOD"/>
    <n v="20151116"/>
    <n v="21001231"/>
    <s v="Y"/>
    <n v="50"/>
    <s v="DA50"/>
    <x v="1273"/>
    <s v="DA"/>
    <x v="4"/>
    <s v="Y"/>
    <s v="EIOT8"/>
    <s v="N"/>
    <s v="DRB"/>
    <s v="NO"/>
    <x v="1"/>
    <x v="2"/>
    <s v="Dredges"/>
    <n v="13.23"/>
    <s v="small"/>
    <m/>
    <n v="11.07"/>
    <n v="11.07"/>
    <m/>
    <m/>
    <n v="69"/>
    <n v="0"/>
    <n v="2"/>
    <n v="2014"/>
    <n v="4"/>
    <n v="24"/>
    <s v="MFL"/>
    <m/>
    <m/>
    <m/>
    <m/>
    <m/>
    <n v="1985"/>
    <s v="United Kingdom"/>
  </r>
  <r>
    <s v="both"/>
    <s v="IRL"/>
    <s v="IRL000I14416"/>
    <s v="CST"/>
    <n v="20140605"/>
    <n v="21001231"/>
    <s v="Y"/>
    <s v="690P"/>
    <s v="D690P"/>
    <x v="1274"/>
    <s v="D"/>
    <x v="2"/>
    <s v="Y"/>
    <s v="EIOO3"/>
    <s v="N"/>
    <s v="FPO"/>
    <s v="NO"/>
    <x v="7"/>
    <x v="2"/>
    <s v="Pots"/>
    <n v="6.8"/>
    <s v="very_small"/>
    <m/>
    <n v="1.2"/>
    <n v="1.2"/>
    <m/>
    <m/>
    <n v="14.9"/>
    <n v="0"/>
    <n v="3"/>
    <n v="2014"/>
    <n v="5"/>
    <n v="13"/>
    <s v="MFL"/>
    <m/>
    <m/>
    <s v="PA"/>
    <m/>
    <m/>
    <n v="2014"/>
    <s v="Ireland"/>
  </r>
  <r>
    <s v="both"/>
    <s v="IRL"/>
    <s v="IRL000I14417"/>
    <s v="CHA"/>
    <n v="20140610"/>
    <n v="21001231"/>
    <s v="Y"/>
    <n v="300"/>
    <s v="WD300"/>
    <x v="1275"/>
    <s v="WD"/>
    <x v="1"/>
    <s v="Y"/>
    <s v="EIOS5"/>
    <s v="N"/>
    <s v="GND"/>
    <s v="GNS"/>
    <x v="6"/>
    <x v="0"/>
    <s v="Gill Nets"/>
    <n v="6.49"/>
    <s v="very_small"/>
    <m/>
    <n v="2.57"/>
    <n v="2.57"/>
    <m/>
    <m/>
    <n v="14.38"/>
    <n v="0"/>
    <n v="3"/>
    <n v="2014"/>
    <n v="5"/>
    <n v="9"/>
    <s v="MFL"/>
    <m/>
    <m/>
    <s v="PA"/>
    <m/>
    <m/>
    <n v="1988"/>
    <s v="United Kingdom"/>
  </r>
  <r>
    <s v="both"/>
    <s v="IRL"/>
    <s v="IRL000I14418"/>
    <s v="CHA"/>
    <n v="20140627"/>
    <n v="21001231"/>
    <s v="Y"/>
    <n v="427"/>
    <s v="C427"/>
    <x v="1276"/>
    <s v="C"/>
    <x v="5"/>
    <s v="Y"/>
    <s v="EIPD7"/>
    <s v="N"/>
    <s v="GND"/>
    <s v="FPO"/>
    <x v="6"/>
    <x v="9"/>
    <s v="Gill Nets"/>
    <n v="7.48"/>
    <s v="very_small"/>
    <m/>
    <n v="2.25"/>
    <n v="2.25"/>
    <m/>
    <m/>
    <n v="12.95"/>
    <n v="0"/>
    <n v="3"/>
    <n v="2014"/>
    <n v="6"/>
    <n v="26"/>
    <s v="MFL"/>
    <m/>
    <m/>
    <s v="PA"/>
    <m/>
    <m/>
    <n v="1998"/>
    <s v="Ireland"/>
  </r>
  <r>
    <s v="both"/>
    <s v="IRL"/>
    <s v="IRL000I14419"/>
    <s v="MOD"/>
    <n v="20170816"/>
    <n v="21001231"/>
    <s v="Y"/>
    <n v="301"/>
    <s v="WD301"/>
    <x v="1277"/>
    <s v="WD"/>
    <x v="1"/>
    <s v="Y"/>
    <s v="EIOL6"/>
    <s v="N"/>
    <s v="DRB"/>
    <s v="NO"/>
    <x v="1"/>
    <x v="2"/>
    <s v="Dredges"/>
    <n v="10.55"/>
    <s v="very_small"/>
    <m/>
    <n v="5.8"/>
    <n v="5.8"/>
    <m/>
    <m/>
    <n v="59.68"/>
    <n v="0"/>
    <n v="2"/>
    <n v="2014"/>
    <n v="6"/>
    <n v="21"/>
    <s v="MFL"/>
    <m/>
    <m/>
    <m/>
    <m/>
    <m/>
    <n v="1982"/>
    <s v="Ireland"/>
  </r>
  <r>
    <s v="both"/>
    <s v="IRL"/>
    <s v="IRL000I14420"/>
    <s v="CHA"/>
    <n v="20140716"/>
    <n v="21001231"/>
    <s v="Y"/>
    <s v="815A"/>
    <s v="G815A"/>
    <x v="1278"/>
    <s v="G"/>
    <x v="6"/>
    <s v="Y"/>
    <s v="EINB8"/>
    <s v="N"/>
    <s v="HMD"/>
    <s v="NO"/>
    <x v="1"/>
    <x v="2"/>
    <s v="Dredges"/>
    <n v="6.03"/>
    <s v="very_small"/>
    <m/>
    <n v="1.87"/>
    <n v="1.87"/>
    <m/>
    <m/>
    <n v="10"/>
    <n v="0"/>
    <n v="3"/>
    <n v="2013"/>
    <n v="3"/>
    <n v="27"/>
    <s v="AQU"/>
    <m/>
    <m/>
    <s v="PA"/>
    <m/>
    <m/>
    <n v="1984"/>
    <s v="Ireland"/>
  </r>
  <r>
    <s v="both"/>
    <s v="IRL"/>
    <s v="IRL000I14421"/>
    <s v="CHA"/>
    <n v="20140724"/>
    <n v="21001231"/>
    <s v="Y"/>
    <s v="563P"/>
    <s v="G563P"/>
    <x v="1279"/>
    <s v="G"/>
    <x v="6"/>
    <s v="Y"/>
    <s v="EIOU5"/>
    <s v="N"/>
    <s v="FPO"/>
    <s v="NO"/>
    <x v="7"/>
    <x v="2"/>
    <s v="Pots"/>
    <n v="6.1"/>
    <s v="very_small"/>
    <m/>
    <n v="0.73"/>
    <n v="0.73"/>
    <m/>
    <m/>
    <n v="18.649999999999999"/>
    <n v="0"/>
    <n v="1"/>
    <n v="2014"/>
    <n v="6"/>
    <n v="10"/>
    <s v="MFL"/>
    <m/>
    <m/>
    <s v="PA"/>
    <m/>
    <m/>
    <n v="2008"/>
    <s v="Ireland"/>
  </r>
  <r>
    <s v="both"/>
    <s v="IRL"/>
    <s v="IRL000I14422"/>
    <s v="CHA"/>
    <n v="20140725"/>
    <n v="21001231"/>
    <s v="Y"/>
    <n v="834"/>
    <s v="G834"/>
    <x v="843"/>
    <s v="G"/>
    <x v="6"/>
    <s v="Y"/>
    <s v="EIOL8"/>
    <s v="N"/>
    <s v="FPO"/>
    <s v="GNS"/>
    <x v="7"/>
    <x v="0"/>
    <s v="Pots"/>
    <n v="6.7"/>
    <s v="very_small"/>
    <m/>
    <n v="1.42"/>
    <n v="1.42"/>
    <m/>
    <m/>
    <n v="7.39"/>
    <n v="0"/>
    <n v="1"/>
    <n v="2014"/>
    <n v="6"/>
    <n v="1"/>
    <s v="MFL"/>
    <m/>
    <m/>
    <s v="PA"/>
    <m/>
    <m/>
    <n v="2001"/>
    <s v="Ireland"/>
  </r>
  <r>
    <s v="both"/>
    <s v="IRL"/>
    <s v="IRL000I14424"/>
    <s v="CHA"/>
    <n v="20140821"/>
    <n v="21001231"/>
    <s v="Y"/>
    <n v="715"/>
    <s v="D715"/>
    <x v="1280"/>
    <s v="D"/>
    <x v="2"/>
    <s v="Y"/>
    <s v="EIPA8"/>
    <s v="N"/>
    <s v="DRB"/>
    <s v="NO"/>
    <x v="1"/>
    <x v="2"/>
    <s v="Dredges"/>
    <n v="11.12"/>
    <s v="very_small"/>
    <m/>
    <n v="7.21"/>
    <n v="7.21"/>
    <m/>
    <m/>
    <n v="83"/>
    <n v="0"/>
    <n v="2"/>
    <n v="2014"/>
    <n v="7"/>
    <n v="28"/>
    <s v="MFL"/>
    <m/>
    <m/>
    <s v="PA"/>
    <m/>
    <m/>
    <n v="1986"/>
    <s v="United Kingdom"/>
  </r>
  <r>
    <s v="both"/>
    <s v="IRL"/>
    <s v="IRL000I14425"/>
    <s v="CST"/>
    <n v="20140822"/>
    <n v="21001231"/>
    <s v="Y"/>
    <n v="808"/>
    <s v="SO808"/>
    <x v="1281"/>
    <s v="SO"/>
    <x v="0"/>
    <s v="Y"/>
    <s v="EIOZ4"/>
    <s v="N"/>
    <s v="GND"/>
    <s v="FPO"/>
    <x v="6"/>
    <x v="9"/>
    <s v="Gill Nets"/>
    <n v="11.98"/>
    <s v="very_small"/>
    <m/>
    <n v="12.66"/>
    <n v="12.66"/>
    <m/>
    <m/>
    <n v="89.53"/>
    <n v="0"/>
    <n v="3"/>
    <n v="2014"/>
    <n v="6"/>
    <n v="21"/>
    <s v="MFL"/>
    <m/>
    <m/>
    <s v="PA"/>
    <m/>
    <m/>
    <n v="2014"/>
    <s v="Ireland"/>
  </r>
  <r>
    <s v="both"/>
    <s v="IRL"/>
    <s v="IRL000I14426"/>
    <s v="CHA"/>
    <n v="20140822"/>
    <n v="21001231"/>
    <s v="Y"/>
    <n v="835"/>
    <s v="G835"/>
    <x v="1282"/>
    <s v="G"/>
    <x v="6"/>
    <s v="Y"/>
    <s v="EIOT9"/>
    <s v="N"/>
    <s v="GND"/>
    <s v="FPO"/>
    <x v="6"/>
    <x v="9"/>
    <s v="Gill Nets"/>
    <n v="9.8699999999999992"/>
    <s v="very_small"/>
    <m/>
    <n v="5.38"/>
    <n v="5.38"/>
    <m/>
    <m/>
    <n v="27.6"/>
    <n v="0"/>
    <n v="1"/>
    <n v="2014"/>
    <n v="7"/>
    <n v="19"/>
    <s v="MFL"/>
    <m/>
    <m/>
    <s v="PA"/>
    <m/>
    <m/>
    <n v="1980"/>
    <s v="Ireland"/>
  </r>
  <r>
    <s v="both"/>
    <s v="IRL"/>
    <s v="IRL000I14427"/>
    <s v="CHA"/>
    <n v="20140813"/>
    <n v="21001231"/>
    <s v="Y"/>
    <n v="388"/>
    <s v="S388"/>
    <x v="1283"/>
    <s v="S"/>
    <x v="3"/>
    <s v="Y"/>
    <s v="EIPH6"/>
    <s v="N"/>
    <s v="GND"/>
    <s v="FPO"/>
    <x v="6"/>
    <x v="9"/>
    <s v="Gill Nets"/>
    <n v="5.27"/>
    <s v="very_small"/>
    <m/>
    <n v="0.95"/>
    <n v="0.95"/>
    <m/>
    <m/>
    <n v="15"/>
    <n v="0"/>
    <n v="3"/>
    <n v="2001"/>
    <n v="11"/>
    <n v="1"/>
    <s v="MFL"/>
    <m/>
    <m/>
    <s v="PA"/>
    <m/>
    <m/>
    <n v="1992"/>
    <s v="Ireland"/>
  </r>
  <r>
    <s v="both"/>
    <s v="IRL"/>
    <s v="IRL000I14428"/>
    <s v="CHA"/>
    <n v="20140910"/>
    <n v="21001231"/>
    <s v="Y"/>
    <n v="609"/>
    <s v="SO609"/>
    <x v="1284"/>
    <s v="SO"/>
    <x v="0"/>
    <s v="Y"/>
    <s v="EIPC3"/>
    <s v="N"/>
    <s v="LHP"/>
    <s v="GNS"/>
    <x v="4"/>
    <x v="0"/>
    <s v="Longline"/>
    <n v="4.92"/>
    <s v="very_small"/>
    <m/>
    <n v="1.0900000000000001"/>
    <n v="1.0900000000000001"/>
    <m/>
    <m/>
    <n v="6"/>
    <n v="0"/>
    <n v="3"/>
    <n v="2014"/>
    <n v="7"/>
    <n v="1"/>
    <s v="MFL"/>
    <m/>
    <m/>
    <s v="PA"/>
    <m/>
    <m/>
    <n v="2004"/>
    <s v="Ireland"/>
  </r>
  <r>
    <s v="both"/>
    <s v="IRL"/>
    <s v="IRL000I14429"/>
    <s v="CST"/>
    <n v="20140911"/>
    <n v="21001231"/>
    <s v="Y"/>
    <n v="297"/>
    <s v="WD297"/>
    <x v="1285"/>
    <s v="WD"/>
    <x v="1"/>
    <s v="Y"/>
    <s v="EIPG8"/>
    <s v="N"/>
    <s v="FPO"/>
    <s v="GND"/>
    <x v="7"/>
    <x v="0"/>
    <s v="Pots"/>
    <n v="9.4499999999999993"/>
    <s v="very_small"/>
    <m/>
    <n v="4.2300000000000004"/>
    <n v="4.2300000000000004"/>
    <m/>
    <m/>
    <n v="96.98"/>
    <n v="0"/>
    <n v="3"/>
    <n v="2014"/>
    <n v="7"/>
    <n v="30"/>
    <s v="MFL"/>
    <m/>
    <m/>
    <s v="PA"/>
    <m/>
    <m/>
    <n v="2014"/>
    <s v="England"/>
  </r>
  <r>
    <s v="both"/>
    <s v="IRL"/>
    <s v="IRL000I14430"/>
    <s v="CHA"/>
    <n v="20140925"/>
    <n v="21001231"/>
    <s v="Y"/>
    <s v="837P"/>
    <s v="G837P"/>
    <x v="1286"/>
    <s v="G"/>
    <x v="6"/>
    <s v="Y"/>
    <s v="EIPF5"/>
    <s v="N"/>
    <s v="FPO"/>
    <s v="NO"/>
    <x v="7"/>
    <x v="2"/>
    <s v="Pots"/>
    <n v="6.05"/>
    <s v="very_small"/>
    <m/>
    <n v="0.96"/>
    <n v="0.96"/>
    <m/>
    <m/>
    <n v="14.8"/>
    <n v="0"/>
    <n v="3"/>
    <n v="2014"/>
    <n v="8"/>
    <n v="29"/>
    <s v="MFL"/>
    <m/>
    <m/>
    <s v="PA"/>
    <m/>
    <m/>
    <n v="2008"/>
    <s v="United Kingdom"/>
  </r>
  <r>
    <s v="both"/>
    <s v="IRL"/>
    <s v="IRL000I14431"/>
    <s v="CHA"/>
    <n v="20141007"/>
    <n v="21001231"/>
    <s v="Y"/>
    <s v="132A"/>
    <s v="T132A"/>
    <x v="1287"/>
    <s v="T"/>
    <x v="8"/>
    <s v="Y"/>
    <s v="EIPH8"/>
    <s v="N"/>
    <s v="DRB"/>
    <s v="NO"/>
    <x v="1"/>
    <x v="2"/>
    <s v="Dredges"/>
    <n v="5.2"/>
    <s v="very_small"/>
    <m/>
    <n v="1.03"/>
    <n v="1.03"/>
    <m/>
    <m/>
    <n v="11.19"/>
    <n v="0"/>
    <n v="3"/>
    <n v="2014"/>
    <n v="8"/>
    <n v="28"/>
    <s v="AQU"/>
    <m/>
    <m/>
    <s v="PA"/>
    <m/>
    <m/>
    <n v="1994"/>
    <s v="Ireland"/>
  </r>
  <r>
    <s v="both"/>
    <s v="IRL"/>
    <s v="IRL000I14433"/>
    <s v="CHA"/>
    <n v="20141024"/>
    <n v="21001231"/>
    <s v="Y"/>
    <n v="652"/>
    <s v="S652"/>
    <x v="1288"/>
    <s v="S"/>
    <x v="3"/>
    <s v="Y"/>
    <s v="EIPK4"/>
    <s v="N"/>
    <s v="GND"/>
    <s v="FPO"/>
    <x v="6"/>
    <x v="9"/>
    <s v="Gill Nets"/>
    <n v="7.52"/>
    <s v="very_small"/>
    <m/>
    <n v="4.25"/>
    <n v="4.25"/>
    <m/>
    <m/>
    <n v="59.65"/>
    <n v="0"/>
    <n v="3"/>
    <n v="2014"/>
    <n v="9"/>
    <n v="28"/>
    <s v="MFL"/>
    <m/>
    <m/>
    <s v="PA"/>
    <m/>
    <m/>
    <n v="1982"/>
    <s v="Ireland"/>
  </r>
  <r>
    <s v="both"/>
    <s v="IRL"/>
    <s v="IRL000I14435"/>
    <s v="CHA"/>
    <n v="20141030"/>
    <n v="21001231"/>
    <s v="Y"/>
    <s v="34P"/>
    <s v="SO34P"/>
    <x v="1289"/>
    <s v="SO"/>
    <x v="0"/>
    <s v="Y"/>
    <s v="EIPN9"/>
    <s v="N"/>
    <s v="FPO"/>
    <s v="NO"/>
    <x v="7"/>
    <x v="2"/>
    <s v="Pots"/>
    <n v="5.65"/>
    <s v="very_small"/>
    <m/>
    <n v="1.1399999999999999"/>
    <n v="1.1399999999999999"/>
    <m/>
    <m/>
    <n v="7.5"/>
    <n v="0"/>
    <n v="3"/>
    <n v="2014"/>
    <n v="5"/>
    <n v="7"/>
    <s v="MFL"/>
    <m/>
    <m/>
    <s v="PA"/>
    <m/>
    <m/>
    <n v="1995"/>
    <s v="Ireland"/>
  </r>
  <r>
    <s v="both"/>
    <s v="IRL"/>
    <s v="IRL000I14436"/>
    <s v="CHA"/>
    <n v="20141107"/>
    <n v="21001231"/>
    <s v="Y"/>
    <n v="134"/>
    <s v="T134"/>
    <x v="1290"/>
    <s v="T"/>
    <x v="8"/>
    <s v="Y"/>
    <s v="EIPC6"/>
    <s v="N"/>
    <s v="FPO"/>
    <s v="GND"/>
    <x v="7"/>
    <x v="0"/>
    <s v="Pots"/>
    <n v="5.24"/>
    <s v="very_small"/>
    <m/>
    <n v="0.89"/>
    <n v="0.89"/>
    <m/>
    <m/>
    <n v="4.5"/>
    <n v="0"/>
    <n v="3"/>
    <n v="2014"/>
    <n v="8"/>
    <n v="30"/>
    <s v="MFL"/>
    <m/>
    <m/>
    <s v="PA"/>
    <m/>
    <m/>
    <n v="2000"/>
    <s v="Ireland"/>
  </r>
  <r>
    <s v="both"/>
    <s v="IRL"/>
    <s v="IRL000I14437"/>
    <s v="CHA"/>
    <n v="20141201"/>
    <n v="21001231"/>
    <s v="Y"/>
    <n v="839"/>
    <s v="G839"/>
    <x v="1291"/>
    <s v="G"/>
    <x v="6"/>
    <s v="Y"/>
    <s v="EIPJ2"/>
    <s v="N"/>
    <s v="GND"/>
    <s v="GNS"/>
    <x v="6"/>
    <x v="0"/>
    <s v="Gill Nets"/>
    <n v="5.85"/>
    <s v="very_small"/>
    <m/>
    <n v="1.65"/>
    <n v="1.65"/>
    <m/>
    <m/>
    <n v="7.4"/>
    <n v="0"/>
    <n v="3"/>
    <n v="2014"/>
    <n v="10"/>
    <n v="26"/>
    <s v="MFL"/>
    <m/>
    <m/>
    <s v="PA"/>
    <m/>
    <m/>
    <n v="1994"/>
    <s v="Ireland"/>
  </r>
  <r>
    <s v="both"/>
    <s v="IRL"/>
    <s v="IRL000I14438"/>
    <s v="MOD"/>
    <n v="20150928"/>
    <n v="21001231"/>
    <s v="Y"/>
    <n v="840"/>
    <s v="G840"/>
    <x v="1292"/>
    <s v="G"/>
    <x v="6"/>
    <s v="Y"/>
    <s v="EIPP4"/>
    <s v="N"/>
    <s v="GND"/>
    <s v="FPO"/>
    <x v="6"/>
    <x v="9"/>
    <s v="Gill Nets"/>
    <n v="6.38"/>
    <s v="very_small"/>
    <m/>
    <n v="1.48"/>
    <n v="1.48"/>
    <m/>
    <m/>
    <n v="17.5"/>
    <n v="0"/>
    <n v="3"/>
    <n v="2014"/>
    <n v="11"/>
    <n v="22"/>
    <s v="MFL"/>
    <m/>
    <m/>
    <s v="PA"/>
    <m/>
    <m/>
    <n v="2009"/>
    <s v="Ireland"/>
  </r>
  <r>
    <s v="both"/>
    <s v="IRL"/>
    <s v="IRL000I14439"/>
    <s v="CHA"/>
    <n v="20141209"/>
    <n v="21001231"/>
    <s v="Y"/>
    <n v="312"/>
    <s v="W312"/>
    <x v="1293"/>
    <s v="W"/>
    <x v="7"/>
    <s v="Y"/>
    <s v="EID2"/>
    <s v="N"/>
    <s v="FPO"/>
    <s v="LHP"/>
    <x v="7"/>
    <x v="4"/>
    <s v="Pots"/>
    <n v="5.6"/>
    <s v="very_small"/>
    <m/>
    <n v="1.1100000000000001"/>
    <n v="1.1100000000000001"/>
    <m/>
    <m/>
    <n v="2.9"/>
    <n v="0"/>
    <n v="3"/>
    <n v="2014"/>
    <n v="5"/>
    <n v="3"/>
    <s v="MFL"/>
    <m/>
    <m/>
    <s v="PA"/>
    <m/>
    <m/>
    <n v="2004"/>
    <s v="Ireland"/>
  </r>
  <r>
    <s v="both"/>
    <s v="IRL"/>
    <s v="IRL000I14440"/>
    <s v="CHA"/>
    <n v="20141211"/>
    <n v="21001231"/>
    <s v="Y"/>
    <s v="842A"/>
    <s v="G842A"/>
    <x v="1294"/>
    <s v="G"/>
    <x v="6"/>
    <s v="Y"/>
    <s v="EIPO5"/>
    <s v="N"/>
    <s v="DRB"/>
    <s v="NO"/>
    <x v="1"/>
    <x v="2"/>
    <s v="Dredges"/>
    <n v="6.55"/>
    <s v="very_small"/>
    <m/>
    <n v="2.4500000000000002"/>
    <n v="2.4500000000000002"/>
    <m/>
    <m/>
    <n v="29.84"/>
    <n v="0"/>
    <n v="3"/>
    <n v="2014"/>
    <n v="10"/>
    <n v="30"/>
    <s v="AQU"/>
    <m/>
    <m/>
    <s v="PA"/>
    <m/>
    <m/>
    <n v="1980"/>
    <s v="Ireland"/>
  </r>
  <r>
    <s v="both"/>
    <s v="IRL"/>
    <s v="IRL000I14441"/>
    <s v="CHA"/>
    <n v="20141211"/>
    <n v="21001231"/>
    <s v="Y"/>
    <s v="841A"/>
    <s v="G841A"/>
    <x v="1295"/>
    <s v="G"/>
    <x v="6"/>
    <s v="Y"/>
    <s v="EIPP3"/>
    <s v="N"/>
    <s v="DRB"/>
    <s v="NO"/>
    <x v="1"/>
    <x v="2"/>
    <s v="Dredges"/>
    <n v="6.25"/>
    <s v="very_small"/>
    <m/>
    <n v="2.2000000000000002"/>
    <n v="2.2000000000000002"/>
    <m/>
    <m/>
    <n v="14.7"/>
    <n v="0"/>
    <n v="3"/>
    <n v="2014"/>
    <n v="11"/>
    <n v="3"/>
    <s v="AQU"/>
    <m/>
    <m/>
    <s v="PA"/>
    <m/>
    <m/>
    <n v="1998"/>
    <s v="Ireland"/>
  </r>
  <r>
    <s v="both"/>
    <s v="IRL"/>
    <s v="IRL000I14442"/>
    <s v="CHA"/>
    <n v="20141217"/>
    <n v="21001231"/>
    <s v="Y"/>
    <n v="843"/>
    <s v="G843"/>
    <x v="1296"/>
    <s v="G"/>
    <x v="6"/>
    <s v="Y"/>
    <s v="EIPL7"/>
    <s v="N"/>
    <s v="FPO"/>
    <s v="LHP"/>
    <x v="7"/>
    <x v="4"/>
    <s v="Pots"/>
    <n v="5.81"/>
    <s v="very_small"/>
    <m/>
    <n v="1.62"/>
    <n v="1.62"/>
    <m/>
    <m/>
    <n v="3"/>
    <n v="0"/>
    <n v="3"/>
    <n v="2014"/>
    <n v="10"/>
    <n v="26"/>
    <s v="MFL"/>
    <m/>
    <m/>
    <s v="PA"/>
    <m/>
    <m/>
    <n v="2005"/>
    <s v="Ireland"/>
  </r>
  <r>
    <s v="both"/>
    <s v="IRL"/>
    <s v="IRL000I14443"/>
    <s v="CHA"/>
    <n v="20141217"/>
    <n v="21001231"/>
    <s v="Y"/>
    <n v="183"/>
    <s v="SO183"/>
    <x v="1297"/>
    <s v="SO"/>
    <x v="0"/>
    <s v="Y"/>
    <s v="EIPQ7"/>
    <s v="N"/>
    <s v="LHP"/>
    <s v="GNS"/>
    <x v="4"/>
    <x v="0"/>
    <s v="Longline"/>
    <n v="5.2"/>
    <s v="very_small"/>
    <m/>
    <n v="0.69"/>
    <n v="0.69"/>
    <m/>
    <m/>
    <n v="3.73"/>
    <n v="0"/>
    <n v="3"/>
    <n v="2014"/>
    <n v="11"/>
    <n v="15"/>
    <s v="MFL"/>
    <m/>
    <m/>
    <s v="PA"/>
    <m/>
    <m/>
    <n v="2000"/>
    <s v="Ireland"/>
  </r>
  <r>
    <s v="both"/>
    <s v="IRL"/>
    <s v="IRL000I14444"/>
    <s v="CHA"/>
    <n v="20141218"/>
    <n v="21001231"/>
    <s v="Y"/>
    <n v="113"/>
    <s v="DK113"/>
    <x v="1298"/>
    <s v="DK"/>
    <x v="10"/>
    <s v="Y"/>
    <s v="EIPQ6"/>
    <s v="N"/>
    <s v="DRB"/>
    <s v="NO"/>
    <x v="1"/>
    <x v="2"/>
    <s v="Dredges"/>
    <n v="11.33"/>
    <s v="very_small"/>
    <m/>
    <n v="8.91"/>
    <n v="8.91"/>
    <m/>
    <m/>
    <n v="86"/>
    <n v="0"/>
    <n v="2"/>
    <n v="2014"/>
    <n v="11"/>
    <n v="28"/>
    <s v="MFL"/>
    <m/>
    <m/>
    <s v="PA"/>
    <m/>
    <m/>
    <n v="1999"/>
    <s v="United Kingdom"/>
  </r>
  <r>
    <s v="both"/>
    <s v="IRL"/>
    <s v="IRL000I14445"/>
    <s v="CHA"/>
    <n v="20141223"/>
    <n v="21001231"/>
    <s v="Y"/>
    <n v="480"/>
    <s v="SO480"/>
    <x v="1299"/>
    <s v="SO"/>
    <x v="0"/>
    <s v="Y"/>
    <s v="EIOX5"/>
    <s v="N"/>
    <s v="GND"/>
    <s v="FPO"/>
    <x v="6"/>
    <x v="9"/>
    <s v="Gill Nets"/>
    <n v="5.0999999999999996"/>
    <s v="very_small"/>
    <m/>
    <n v="1.1200000000000001"/>
    <n v="1.1200000000000001"/>
    <m/>
    <m/>
    <n v="18.39"/>
    <n v="0"/>
    <n v="3"/>
    <n v="2014"/>
    <n v="9"/>
    <n v="29"/>
    <s v="MFL"/>
    <m/>
    <m/>
    <s v="PA"/>
    <m/>
    <m/>
    <n v="2006"/>
    <s v="Greece"/>
  </r>
  <r>
    <s v="both"/>
    <s v="IRL"/>
    <s v="IRL000I14446"/>
    <s v="CHA"/>
    <n v="20150102"/>
    <n v="21001231"/>
    <s v="Y"/>
    <n v="361"/>
    <s v="WT361"/>
    <x v="1300"/>
    <s v="WT"/>
    <x v="9"/>
    <s v="Y"/>
    <s v="EIPP7"/>
    <s v="N"/>
    <s v="OTB"/>
    <s v="FPO"/>
    <x v="0"/>
    <x v="9"/>
    <s v="Bottom Otter Trawls"/>
    <n v="9.9700000000000006"/>
    <s v="very_small"/>
    <m/>
    <n v="6.15"/>
    <n v="6.15"/>
    <m/>
    <m/>
    <n v="82.06"/>
    <n v="0"/>
    <n v="3"/>
    <n v="2014"/>
    <n v="11"/>
    <n v="29"/>
    <s v="MFL"/>
    <m/>
    <m/>
    <s v="PA"/>
    <m/>
    <m/>
    <n v="1988"/>
    <s v="United Kingdom"/>
  </r>
  <r>
    <s v="both"/>
    <s v="IRL"/>
    <s v="IRL000I14447"/>
    <s v="CST"/>
    <n v="20150112"/>
    <n v="21001231"/>
    <s v="Y"/>
    <s v="51P"/>
    <s v="SO51P"/>
    <x v="1301"/>
    <s v="SO"/>
    <x v="0"/>
    <s v="Y"/>
    <s v="EIPL2"/>
    <s v="N"/>
    <s v="FPO"/>
    <s v="NO"/>
    <x v="7"/>
    <x v="2"/>
    <s v="Pots"/>
    <n v="5.85"/>
    <s v="very_small"/>
    <m/>
    <n v="1.47"/>
    <n v="1.47"/>
    <m/>
    <m/>
    <n v="11.19"/>
    <n v="0"/>
    <n v="3"/>
    <n v="2014"/>
    <n v="10"/>
    <n v="25"/>
    <s v="MFL"/>
    <m/>
    <m/>
    <s v="PA"/>
    <m/>
    <m/>
    <n v="2014"/>
    <s v="Ireland"/>
  </r>
  <r>
    <s v="both"/>
    <s v="IRL"/>
    <s v="IRL000I14448"/>
    <s v="CST"/>
    <n v="20150113"/>
    <n v="21001231"/>
    <s v="Y"/>
    <s v="77A"/>
    <s v="T77A"/>
    <x v="1302"/>
    <s v="T"/>
    <x v="8"/>
    <s v="Y"/>
    <s v="EIPR4"/>
    <s v="N"/>
    <s v="DRB"/>
    <s v="NO"/>
    <x v="1"/>
    <x v="2"/>
    <s v="Dredges"/>
    <n v="5.73"/>
    <s v="very_small"/>
    <m/>
    <n v="1.28"/>
    <n v="1.28"/>
    <m/>
    <m/>
    <n v="7.38"/>
    <n v="0"/>
    <n v="3"/>
    <n v="2014"/>
    <n v="12"/>
    <n v="1"/>
    <s v="AQU"/>
    <m/>
    <m/>
    <s v="PA"/>
    <m/>
    <m/>
    <n v="2014"/>
    <s v="Ireland"/>
  </r>
  <r>
    <s v="both"/>
    <s v="IRL"/>
    <s v="IRL000I14449"/>
    <s v="CST"/>
    <n v="20150113"/>
    <n v="21001231"/>
    <s v="Y"/>
    <n v="107"/>
    <s v="DA107"/>
    <x v="1303"/>
    <s v="DA"/>
    <x v="4"/>
    <s v="Y"/>
    <s v="EIPJ5"/>
    <s v="Y"/>
    <s v="OTB"/>
    <s v="NO"/>
    <x v="0"/>
    <x v="2"/>
    <s v="Bottom Otter Trawls"/>
    <n v="23.99"/>
    <s v="large"/>
    <m/>
    <n v="206"/>
    <n v="206"/>
    <m/>
    <m/>
    <n v="480"/>
    <n v="0"/>
    <n v="2"/>
    <n v="2014"/>
    <n v="11"/>
    <n v="13"/>
    <s v="MFL"/>
    <m/>
    <m/>
    <s v="PA"/>
    <m/>
    <m/>
    <n v="2014"/>
    <s v="Ireland"/>
  </r>
  <r>
    <s v="both"/>
    <s v="IRL"/>
    <s v="IRL000I14450"/>
    <s v="CHA"/>
    <n v="20150115"/>
    <n v="21001231"/>
    <s v="Y"/>
    <n v="320"/>
    <s v="W320"/>
    <x v="1304"/>
    <s v="W"/>
    <x v="7"/>
    <s v="Y"/>
    <s v="EIPS5"/>
    <s v="N"/>
    <s v="GND"/>
    <s v="FPO"/>
    <x v="6"/>
    <x v="9"/>
    <s v="Gill Nets"/>
    <n v="5.81"/>
    <s v="very_small"/>
    <m/>
    <n v="1.77"/>
    <n v="1.77"/>
    <m/>
    <m/>
    <n v="11.19"/>
    <n v="0"/>
    <n v="3"/>
    <n v="2012"/>
    <n v="5"/>
    <n v="1"/>
    <s v="MFL"/>
    <m/>
    <m/>
    <s v="PA"/>
    <m/>
    <m/>
    <n v="2006"/>
    <s v="Ireland"/>
  </r>
  <r>
    <s v="both"/>
    <s v="IRL"/>
    <s v="IRL000I14451"/>
    <s v="CHA"/>
    <n v="20150204"/>
    <n v="21001231"/>
    <s v="Y"/>
    <n v="844"/>
    <s v="G844"/>
    <x v="1305"/>
    <s v="G"/>
    <x v="6"/>
    <s v="Y"/>
    <s v="EIOW7"/>
    <s v="N"/>
    <s v="GNS"/>
    <s v="GND"/>
    <x v="6"/>
    <x v="0"/>
    <s v="Gill Nets"/>
    <n v="6.13"/>
    <s v="very_small"/>
    <m/>
    <n v="0.75"/>
    <n v="0.75"/>
    <m/>
    <m/>
    <n v="5.92"/>
    <n v="0"/>
    <n v="1"/>
    <n v="2014"/>
    <n v="12"/>
    <n v="17"/>
    <s v="MFL"/>
    <m/>
    <m/>
    <s v="PA"/>
    <m/>
    <m/>
    <n v="1993"/>
    <s v="Ireland"/>
  </r>
  <r>
    <s v="both"/>
    <s v="IRL"/>
    <s v="IRL000I14452"/>
    <s v="CHA"/>
    <n v="20150211"/>
    <n v="21001231"/>
    <s v="Y"/>
    <s v="845P"/>
    <s v="G845P"/>
    <x v="1306"/>
    <s v="G"/>
    <x v="6"/>
    <s v="Y"/>
    <s v="EIOU2"/>
    <s v="N"/>
    <s v="FPO"/>
    <s v="NO"/>
    <x v="7"/>
    <x v="2"/>
    <s v="Pots"/>
    <n v="4.7"/>
    <s v="very_small"/>
    <m/>
    <n v="0.53"/>
    <n v="0.53"/>
    <m/>
    <m/>
    <n v="5.97"/>
    <n v="0"/>
    <n v="3"/>
    <n v="2014"/>
    <n v="7"/>
    <n v="16"/>
    <s v="MFL"/>
    <m/>
    <m/>
    <s v="PA"/>
    <m/>
    <m/>
    <n v="2000"/>
    <s v="Ireland"/>
  </r>
  <r>
    <s v="both"/>
    <s v="IRL"/>
    <s v="IRL000I14453"/>
    <s v="MOD"/>
    <n v="20161212"/>
    <n v="21001231"/>
    <s v="Y"/>
    <n v="1"/>
    <s v="SO1"/>
    <x v="1307"/>
    <s v="SO"/>
    <x v="0"/>
    <s v="Y"/>
    <s v="EIRV6"/>
    <s v="N"/>
    <s v="LLS"/>
    <s v="GND"/>
    <x v="4"/>
    <x v="0"/>
    <s v="Longline"/>
    <n v="5.17"/>
    <s v="very_small"/>
    <m/>
    <n v="0.77"/>
    <n v="0.77"/>
    <m/>
    <m/>
    <n v="3"/>
    <n v="0"/>
    <n v="3"/>
    <n v="2014"/>
    <n v="11"/>
    <n v="29"/>
    <s v="MFL"/>
    <m/>
    <m/>
    <m/>
    <m/>
    <m/>
    <n v="2000"/>
    <s v="Ireland"/>
  </r>
  <r>
    <s v="both"/>
    <s v="IRL"/>
    <s v="IRL000I14454"/>
    <s v="CHA"/>
    <n v="20150216"/>
    <n v="21001231"/>
    <s v="Y"/>
    <n v="363"/>
    <s v="WT363"/>
    <x v="1308"/>
    <s v="WT"/>
    <x v="9"/>
    <s v="Y"/>
    <s v="EION9"/>
    <s v="N"/>
    <s v="GND"/>
    <s v="GNS"/>
    <x v="6"/>
    <x v="0"/>
    <s v="Gill Nets"/>
    <n v="5.2"/>
    <s v="very_small"/>
    <m/>
    <n v="0.72"/>
    <n v="0.72"/>
    <m/>
    <m/>
    <n v="2.98"/>
    <n v="0"/>
    <n v="3"/>
    <n v="2014"/>
    <n v="3"/>
    <n v="2"/>
    <s v="MFL"/>
    <m/>
    <m/>
    <s v="PA"/>
    <m/>
    <m/>
    <n v="2005"/>
    <s v="Ireland"/>
  </r>
  <r>
    <s v="both"/>
    <s v="IRL"/>
    <s v="IRL000I14455"/>
    <s v="CST"/>
    <n v="20150224"/>
    <n v="21001231"/>
    <s v="Y"/>
    <n v="751"/>
    <s v="S751"/>
    <x v="1309"/>
    <s v="S"/>
    <x v="3"/>
    <s v="Y"/>
    <s v="EIPO3"/>
    <s v="N"/>
    <s v="OTB"/>
    <s v="OTM"/>
    <x v="0"/>
    <x v="5"/>
    <s v="Bottom Otter Trawls"/>
    <n v="9.6999999999999993"/>
    <s v="very_small"/>
    <m/>
    <n v="6.4"/>
    <n v="6.4"/>
    <m/>
    <m/>
    <n v="96"/>
    <n v="0"/>
    <n v="3"/>
    <n v="2014"/>
    <n v="11"/>
    <n v="29"/>
    <s v="MFL"/>
    <m/>
    <m/>
    <s v="PA"/>
    <m/>
    <m/>
    <n v="2014"/>
    <s v="Ireland"/>
  </r>
  <r>
    <s v="both"/>
    <s v="IRL"/>
    <s v="IRL000I14456"/>
    <s v="CHA"/>
    <n v="20150224"/>
    <n v="21001231"/>
    <s v="Y"/>
    <n v="304"/>
    <s v="WD304"/>
    <x v="1310"/>
    <s v="WD"/>
    <x v="1"/>
    <s v="Y"/>
    <s v="EIPP5"/>
    <s v="N"/>
    <s v="DRB"/>
    <s v="NO"/>
    <x v="1"/>
    <x v="2"/>
    <s v="Dredges"/>
    <n v="10.99"/>
    <s v="very_small"/>
    <m/>
    <n v="13.1"/>
    <n v="13.1"/>
    <m/>
    <m/>
    <n v="119"/>
    <n v="0"/>
    <n v="2"/>
    <n v="2015"/>
    <n v="2"/>
    <n v="6"/>
    <s v="MFL"/>
    <m/>
    <m/>
    <s v="PA"/>
    <m/>
    <m/>
    <n v="1999"/>
    <s v="United Kingdom"/>
  </r>
  <r>
    <s v="EU"/>
    <s v="IRL"/>
    <s v="IRL000I14457"/>
    <s v="CST"/>
    <n v="20150225"/>
    <n v="21001231"/>
    <s v="Y"/>
    <n v="429"/>
    <s v="C429"/>
    <x v="1311"/>
    <s v="C"/>
    <x v="5"/>
    <s v="Y"/>
    <s v="EIPM2"/>
    <s v="N"/>
    <s v="GND"/>
    <s v="GNS"/>
    <x v="6"/>
    <x v="0"/>
    <s v="Gill Nets"/>
    <n v="6.88"/>
    <s v="very_small"/>
    <m/>
    <n v="1.7"/>
    <n v="1.7"/>
    <m/>
    <m/>
    <n v="11.8"/>
    <n v="0"/>
    <n v="3"/>
    <n v="2014"/>
    <n v="11"/>
    <n v="11"/>
    <s v="MFL"/>
    <m/>
    <m/>
    <s v="PA"/>
    <m/>
    <m/>
    <n v="2014"/>
    <s v="Ireland"/>
  </r>
  <r>
    <s v="both"/>
    <s v="IRL"/>
    <s v="IRL000I14458"/>
    <s v="CHA"/>
    <n v="20150312"/>
    <n v="21001231"/>
    <s v="Y"/>
    <n v="847"/>
    <s v="G847"/>
    <x v="912"/>
    <s v="G"/>
    <x v="6"/>
    <s v="Y"/>
    <s v="EIPP8"/>
    <s v="N"/>
    <s v="FPO"/>
    <s v="GND"/>
    <x v="7"/>
    <x v="0"/>
    <s v="Pots"/>
    <n v="5.73"/>
    <s v="very_small"/>
    <m/>
    <n v="1.19"/>
    <n v="1.19"/>
    <m/>
    <m/>
    <n v="14.8"/>
    <n v="0"/>
    <n v="3"/>
    <n v="2015"/>
    <n v="1"/>
    <n v="1"/>
    <s v="MFL"/>
    <m/>
    <m/>
    <s v="PA"/>
    <m/>
    <m/>
    <n v="2000"/>
    <s v="Ireland"/>
  </r>
  <r>
    <s v="both"/>
    <s v="IRL"/>
    <s v="IRL000I14459"/>
    <s v="CHA"/>
    <n v="20150325"/>
    <n v="21001231"/>
    <s v="Y"/>
    <n v="700"/>
    <s v="SO700"/>
    <x v="1312"/>
    <s v="SO"/>
    <x v="0"/>
    <s v="Y"/>
    <s v="EIPD5"/>
    <s v="N"/>
    <s v="GNC"/>
    <s v="GND"/>
    <x v="6"/>
    <x v="0"/>
    <s v="Gill Nets"/>
    <n v="4.9400000000000004"/>
    <s v="very_small"/>
    <m/>
    <n v="0.76"/>
    <n v="0.76"/>
    <m/>
    <m/>
    <n v="3"/>
    <n v="0"/>
    <n v="3"/>
    <n v="2014"/>
    <n v="11"/>
    <n v="15"/>
    <s v="MFL"/>
    <m/>
    <m/>
    <s v="PA"/>
    <m/>
    <m/>
    <n v="1994"/>
    <s v="Ireland"/>
  </r>
  <r>
    <s v="both"/>
    <s v="IRL"/>
    <s v="IRL000I14460"/>
    <s v="CHA"/>
    <n v="20150326"/>
    <n v="21001231"/>
    <s v="Y"/>
    <n v="364"/>
    <s v="WT364"/>
    <x v="644"/>
    <s v="WT"/>
    <x v="9"/>
    <s v="Y"/>
    <s v="EIPQ5"/>
    <s v="N"/>
    <s v="FPO"/>
    <s v="GND"/>
    <x v="7"/>
    <x v="0"/>
    <s v="Pots"/>
    <n v="3.68"/>
    <s v="very_small"/>
    <m/>
    <n v="0.31"/>
    <n v="0.31"/>
    <m/>
    <m/>
    <n v="0"/>
    <n v="0"/>
    <n v="1"/>
    <n v="2014"/>
    <n v="12"/>
    <n v="4"/>
    <s v="MFL"/>
    <m/>
    <m/>
    <s v="PA"/>
    <m/>
    <m/>
    <n v="2012"/>
    <s v="Ireland"/>
  </r>
  <r>
    <s v="both"/>
    <s v="IRL"/>
    <s v="IRL000I14461"/>
    <s v="CST"/>
    <n v="20150331"/>
    <n v="21001231"/>
    <s v="Y"/>
    <n v="430"/>
    <s v="C430"/>
    <x v="1313"/>
    <s v="C"/>
    <x v="5"/>
    <s v="Y"/>
    <s v="EIPN3"/>
    <s v="N"/>
    <s v="GND"/>
    <s v="GNS"/>
    <x v="6"/>
    <x v="0"/>
    <s v="Gill Nets"/>
    <n v="9.15"/>
    <s v="very_small"/>
    <m/>
    <n v="4.7699999999999996"/>
    <n v="4.7699999999999996"/>
    <m/>
    <m/>
    <n v="41"/>
    <n v="0"/>
    <n v="3"/>
    <n v="2015"/>
    <n v="2"/>
    <n v="25"/>
    <s v="MFL"/>
    <m/>
    <m/>
    <s v="PA"/>
    <m/>
    <m/>
    <n v="2014"/>
    <s v="Ireland"/>
  </r>
  <r>
    <s v="both"/>
    <s v="IRL"/>
    <s v="IRL000I14462"/>
    <s v="CHA"/>
    <n v="20150401"/>
    <n v="21001231"/>
    <s v="Y"/>
    <n v="846"/>
    <s v="G846"/>
    <x v="1314"/>
    <s v="G"/>
    <x v="6"/>
    <s v="Y"/>
    <s v="EIPU3"/>
    <s v="N"/>
    <s v="OTM"/>
    <s v="DRB"/>
    <x v="5"/>
    <x v="8"/>
    <s v="Pelagic trawls"/>
    <n v="9.98"/>
    <s v="very_small"/>
    <m/>
    <n v="12.37"/>
    <n v="12.37"/>
    <m/>
    <m/>
    <n v="72.05"/>
    <n v="0"/>
    <n v="3"/>
    <n v="2008"/>
    <n v="5"/>
    <n v="13"/>
    <s v="MFL"/>
    <m/>
    <m/>
    <s v="PA"/>
    <m/>
    <m/>
    <n v="2001"/>
    <s v="United Kingdom"/>
  </r>
  <r>
    <s v="both"/>
    <s v="IRL"/>
    <s v="IRL000I14463"/>
    <s v="CHA"/>
    <n v="20150408"/>
    <n v="21001231"/>
    <s v="Y"/>
    <n v="110"/>
    <s v="DA110"/>
    <x v="1315"/>
    <s v="DA"/>
    <x v="4"/>
    <s v="Y"/>
    <s v="EIPO8"/>
    <s v="N"/>
    <s v="DRB"/>
    <s v="HMD"/>
    <x v="1"/>
    <x v="8"/>
    <s v="Dredges"/>
    <n v="11.09"/>
    <s v="very_small"/>
    <m/>
    <n v="13.71"/>
    <n v="13.71"/>
    <m/>
    <m/>
    <n v="52"/>
    <n v="0"/>
    <n v="3"/>
    <n v="2015"/>
    <n v="3"/>
    <n v="11"/>
    <s v="MFL"/>
    <m/>
    <m/>
    <s v="PA"/>
    <m/>
    <m/>
    <n v="1978"/>
    <s v="United Kingdom"/>
  </r>
  <r>
    <s v="both"/>
    <s v="IRL"/>
    <s v="IRL000I14464"/>
    <s v="CHA"/>
    <n v="20150409"/>
    <n v="21001231"/>
    <s v="Y"/>
    <s v="365A"/>
    <s v="WT365A"/>
    <x v="1316"/>
    <s v="WT"/>
    <x v="9"/>
    <s v="Y"/>
    <s v="EIPS8"/>
    <s v="N"/>
    <s v="DRB"/>
    <s v="NO"/>
    <x v="1"/>
    <x v="2"/>
    <s v="Dredges"/>
    <n v="7.48"/>
    <s v="very_small"/>
    <m/>
    <n v="4.0599999999999996"/>
    <n v="4.0599999999999996"/>
    <m/>
    <m/>
    <n v="52"/>
    <n v="0"/>
    <n v="3"/>
    <n v="2015"/>
    <n v="2"/>
    <n v="2"/>
    <s v="AQU"/>
    <m/>
    <m/>
    <s v="PA"/>
    <m/>
    <m/>
    <n v="1995"/>
    <s v="Ireland"/>
  </r>
  <r>
    <s v="both"/>
    <s v="IRL"/>
    <s v="IRL000I14466"/>
    <s v="CHA"/>
    <n v="20150421"/>
    <n v="21001231"/>
    <s v="Y"/>
    <s v="57P"/>
    <s v="SO57P"/>
    <x v="1317"/>
    <s v="SO"/>
    <x v="0"/>
    <s v="Y"/>
    <s v="EIPK3"/>
    <s v="N"/>
    <s v="FPO"/>
    <s v="NO"/>
    <x v="7"/>
    <x v="2"/>
    <s v="Pots"/>
    <n v="5"/>
    <s v="very_small"/>
    <m/>
    <n v="0.77"/>
    <n v="0.77"/>
    <m/>
    <m/>
    <n v="7.39"/>
    <n v="0"/>
    <n v="3"/>
    <n v="2014"/>
    <n v="11"/>
    <n v="15"/>
    <s v="MFL"/>
    <m/>
    <m/>
    <s v="PA"/>
    <m/>
    <m/>
    <n v="2010"/>
    <s v="Ireland"/>
  </r>
  <r>
    <s v="both"/>
    <s v="IRL"/>
    <s v="IRL000I14467"/>
    <s v="CHA"/>
    <n v="20150423"/>
    <n v="21001231"/>
    <s v="Y"/>
    <n v="656"/>
    <s v="S656"/>
    <x v="1318"/>
    <s v="S"/>
    <x v="3"/>
    <s v="Y"/>
    <s v="EIPZ5"/>
    <s v="N"/>
    <s v="DRB"/>
    <s v="LNB"/>
    <x v="1"/>
    <x v="2"/>
    <s v="Dredges"/>
    <n v="7.06"/>
    <s v="very_small"/>
    <m/>
    <n v="2.38"/>
    <n v="2.38"/>
    <m/>
    <m/>
    <n v="22"/>
    <n v="0"/>
    <n v="3"/>
    <n v="2015"/>
    <n v="3"/>
    <n v="28"/>
    <s v="MFL"/>
    <m/>
    <m/>
    <s v="PA"/>
    <m/>
    <m/>
    <n v="1985"/>
    <s v="Ireland"/>
  </r>
  <r>
    <s v="both"/>
    <s v="IRL"/>
    <s v="IRL000I14468"/>
    <s v="MOD"/>
    <n v="20170302"/>
    <n v="21001231"/>
    <s v="Y"/>
    <n v="657"/>
    <s v="S657"/>
    <x v="1319"/>
    <s v="S"/>
    <x v="3"/>
    <s v="Y"/>
    <s v="EI8558"/>
    <s v="N"/>
    <s v="GND"/>
    <s v="FPO"/>
    <x v="6"/>
    <x v="9"/>
    <s v="Gill Nets"/>
    <n v="4.9000000000000004"/>
    <s v="very_small"/>
    <m/>
    <n v="0.73"/>
    <n v="0.73"/>
    <m/>
    <m/>
    <n v="3.6"/>
    <n v="0"/>
    <n v="3"/>
    <n v="2014"/>
    <n v="11"/>
    <n v="27"/>
    <s v="MFL"/>
    <m/>
    <m/>
    <m/>
    <m/>
    <m/>
    <n v="2008"/>
    <s v="Ireland"/>
  </r>
  <r>
    <s v="both"/>
    <s v="IRL"/>
    <s v="IRL000I14469"/>
    <s v="CHA"/>
    <n v="20150506"/>
    <n v="21001231"/>
    <s v="Y"/>
    <n v="265"/>
    <s v="SO265"/>
    <x v="1320"/>
    <s v="SO"/>
    <x v="0"/>
    <s v="Y"/>
    <s v="EIQB5"/>
    <s v="N"/>
    <s v="DRB"/>
    <s v="NO"/>
    <x v="1"/>
    <x v="2"/>
    <s v="Dredges"/>
    <n v="7.08"/>
    <s v="very_small"/>
    <m/>
    <n v="3.43"/>
    <n v="3.43"/>
    <m/>
    <m/>
    <n v="36"/>
    <n v="0"/>
    <n v="3"/>
    <n v="2015"/>
    <n v="4"/>
    <n v="20"/>
    <s v="MFL"/>
    <m/>
    <m/>
    <s v="PA"/>
    <m/>
    <m/>
    <n v="1995"/>
    <s v="Ireland"/>
  </r>
  <r>
    <s v="both"/>
    <s v="IRL"/>
    <s v="IRL000I14470"/>
    <s v="CHA"/>
    <n v="20150511"/>
    <n v="21001231"/>
    <s v="Y"/>
    <n v="658"/>
    <s v="S658"/>
    <x v="1321"/>
    <s v="S"/>
    <x v="3"/>
    <s v="Y"/>
    <s v="EIPN2"/>
    <s v="N"/>
    <s v="OTM"/>
    <s v="GND"/>
    <x v="5"/>
    <x v="0"/>
    <s v="Pelagic trawls"/>
    <n v="5.22"/>
    <s v="very_small"/>
    <m/>
    <n v="0.86"/>
    <n v="0.86"/>
    <m/>
    <m/>
    <n v="3.7"/>
    <n v="0"/>
    <n v="3"/>
    <n v="2015"/>
    <n v="3"/>
    <n v="12"/>
    <s v="MFL"/>
    <m/>
    <m/>
    <s v="PA"/>
    <m/>
    <m/>
    <n v="2007"/>
    <s v="Ireland"/>
  </r>
  <r>
    <s v="both"/>
    <s v="IRL"/>
    <s v="IRL000I14471"/>
    <s v="CHA"/>
    <n v="20150514"/>
    <n v="21001231"/>
    <s v="Y"/>
    <n v="286"/>
    <s v="S286"/>
    <x v="186"/>
    <s v="S"/>
    <x v="3"/>
    <s v="Y"/>
    <s v="EIPT3"/>
    <s v="N"/>
    <s v="FPO"/>
    <s v="NO"/>
    <x v="7"/>
    <x v="2"/>
    <s v="Pots"/>
    <n v="5.33"/>
    <s v="very_small"/>
    <m/>
    <n v="0.97"/>
    <n v="0.97"/>
    <m/>
    <m/>
    <n v="11.2"/>
    <n v="0"/>
    <n v="3"/>
    <n v="2008"/>
    <n v="1"/>
    <n v="1"/>
    <s v="MFL"/>
    <m/>
    <m/>
    <s v="PA"/>
    <m/>
    <m/>
    <n v="2008"/>
    <s v="Ireland"/>
  </r>
  <r>
    <s v="both"/>
    <s v="IRL"/>
    <s v="IRL000I14472"/>
    <s v="CHA"/>
    <n v="20150518"/>
    <n v="21001231"/>
    <s v="Y"/>
    <n v="121"/>
    <s v="DA121"/>
    <x v="1322"/>
    <s v="DA"/>
    <x v="4"/>
    <s v="Y"/>
    <s v="EIPR2"/>
    <s v="N"/>
    <s v="DRB"/>
    <s v="NO"/>
    <x v="1"/>
    <x v="2"/>
    <s v="Dredges"/>
    <n v="9.98"/>
    <s v="very_small"/>
    <m/>
    <n v="7"/>
    <n v="7"/>
    <m/>
    <m/>
    <n v="93"/>
    <n v="0"/>
    <n v="2"/>
    <n v="1988"/>
    <n v="9"/>
    <n v="14"/>
    <s v="MFL"/>
    <m/>
    <m/>
    <s v="PA"/>
    <m/>
    <m/>
    <n v="1988"/>
    <s v="England"/>
  </r>
  <r>
    <s v="both"/>
    <s v="IRL"/>
    <s v="IRL000I14474"/>
    <s v="CHA"/>
    <n v="20150617"/>
    <n v="21001231"/>
    <s v="Y"/>
    <n v="659"/>
    <s v="S659"/>
    <x v="1323"/>
    <s v="S"/>
    <x v="3"/>
    <s v="Y"/>
    <s v="EIRY5"/>
    <s v="N"/>
    <s v="LTL"/>
    <s v="LHP"/>
    <x v="4"/>
    <x v="4"/>
    <s v="Longline"/>
    <n v="5.68"/>
    <s v="very_small"/>
    <m/>
    <n v="0.92"/>
    <n v="0.92"/>
    <m/>
    <m/>
    <n v="7.28"/>
    <n v="0"/>
    <n v="3"/>
    <n v="2015"/>
    <n v="5"/>
    <n v="30"/>
    <s v="MFL"/>
    <m/>
    <m/>
    <s v="PA"/>
    <m/>
    <m/>
    <n v="2008"/>
    <s v="Ireland"/>
  </r>
  <r>
    <s v="both"/>
    <s v="IRL"/>
    <s v="IRL000I14475"/>
    <s v="CHA"/>
    <n v="20150619"/>
    <n v="21001231"/>
    <s v="Y"/>
    <s v="378P"/>
    <s v="C378P"/>
    <x v="1324"/>
    <s v="C"/>
    <x v="5"/>
    <s v="Y"/>
    <s v="EIQA7"/>
    <s v="N"/>
    <s v="FPO"/>
    <s v="NO"/>
    <x v="7"/>
    <x v="2"/>
    <s v="Pots"/>
    <n v="6.2"/>
    <s v="very_small"/>
    <m/>
    <n v="1.06"/>
    <n v="1.06"/>
    <m/>
    <m/>
    <n v="14.7"/>
    <n v="0"/>
    <n v="3"/>
    <n v="2014"/>
    <n v="11"/>
    <n v="10"/>
    <s v="MFL"/>
    <m/>
    <m/>
    <s v="PA"/>
    <m/>
    <m/>
    <n v="1980"/>
    <s v="Ireland"/>
  </r>
  <r>
    <s v="both"/>
    <s v="IRL"/>
    <s v="IRL000I14476"/>
    <s v="CHA"/>
    <n v="20150625"/>
    <n v="21001231"/>
    <s v="Y"/>
    <n v="47"/>
    <s v="T47"/>
    <x v="1325"/>
    <s v="T"/>
    <x v="8"/>
    <s v="Y"/>
    <s v="EIPX8"/>
    <s v="N"/>
    <s v="FPO"/>
    <s v="GNS"/>
    <x v="7"/>
    <x v="0"/>
    <s v="Pots"/>
    <n v="5.22"/>
    <s v="very_small"/>
    <m/>
    <n v="0.75"/>
    <n v="0.75"/>
    <m/>
    <m/>
    <n v="7.28"/>
    <n v="0"/>
    <n v="3"/>
    <n v="2015"/>
    <n v="5"/>
    <n v="14"/>
    <s v="MFL"/>
    <m/>
    <m/>
    <s v="PA"/>
    <m/>
    <m/>
    <n v="2008"/>
    <s v="Ireland"/>
  </r>
  <r>
    <s v="both"/>
    <s v="IRL"/>
    <s v="IRL000I14477"/>
    <s v="CHA"/>
    <n v="20150630"/>
    <n v="21001231"/>
    <s v="Y"/>
    <n v="390"/>
    <s v="SO390"/>
    <x v="1326"/>
    <s v="SO"/>
    <x v="0"/>
    <s v="Y"/>
    <s v="EIPR3"/>
    <s v="N"/>
    <s v="DRB"/>
    <s v="HMD"/>
    <x v="1"/>
    <x v="8"/>
    <s v="Dredges"/>
    <n v="11.3"/>
    <s v="very_small"/>
    <m/>
    <n v="9.19"/>
    <n v="9.19"/>
    <m/>
    <m/>
    <n v="100"/>
    <n v="0"/>
    <n v="2"/>
    <n v="2015"/>
    <n v="4"/>
    <n v="25"/>
    <s v="MFL"/>
    <m/>
    <m/>
    <s v="PA"/>
    <m/>
    <m/>
    <n v="1979"/>
    <s v="United Kingdom"/>
  </r>
  <r>
    <s v="both"/>
    <s v="IRL"/>
    <s v="IRL000I14478"/>
    <s v="CHA"/>
    <n v="20150721"/>
    <n v="21001231"/>
    <s v="Y"/>
    <n v="850"/>
    <s v="G850"/>
    <x v="1327"/>
    <s v="G"/>
    <x v="6"/>
    <s v="Y"/>
    <s v="EIPY7"/>
    <s v="N"/>
    <s v="FPO"/>
    <s v="GND"/>
    <x v="7"/>
    <x v="0"/>
    <s v="Pots"/>
    <n v="4.91"/>
    <s v="very_small"/>
    <m/>
    <n v="1.05"/>
    <n v="1.05"/>
    <m/>
    <m/>
    <n v="7.5"/>
    <n v="0"/>
    <n v="3"/>
    <n v="2014"/>
    <n v="11"/>
    <n v="16"/>
    <s v="MFL"/>
    <m/>
    <m/>
    <s v="PA"/>
    <m/>
    <m/>
    <n v="2000"/>
    <s v="Ireland"/>
  </r>
  <r>
    <s v="both"/>
    <s v="IRL"/>
    <s v="IRL000I14479"/>
    <s v="CHA"/>
    <n v="20150723"/>
    <n v="21001231"/>
    <s v="Y"/>
    <n v="851"/>
    <s v="G851"/>
    <x v="1328"/>
    <s v="G"/>
    <x v="6"/>
    <s v="Y"/>
    <s v="EIQH3"/>
    <s v="N"/>
    <s v="FPO"/>
    <s v="LHP"/>
    <x v="7"/>
    <x v="4"/>
    <s v="Pots"/>
    <n v="7.25"/>
    <s v="very_small"/>
    <m/>
    <n v="1.99"/>
    <n v="1.99"/>
    <m/>
    <m/>
    <n v="20.29"/>
    <n v="0"/>
    <n v="3"/>
    <n v="2015"/>
    <n v="6"/>
    <n v="4"/>
    <s v="MFL"/>
    <m/>
    <m/>
    <s v="PA"/>
    <m/>
    <m/>
    <n v="1986"/>
    <s v="Ireland"/>
  </r>
  <r>
    <s v="both"/>
    <s v="IRL"/>
    <s v="IRL000I14480"/>
    <s v="CHA"/>
    <n v="20150727"/>
    <n v="21001231"/>
    <s v="Y"/>
    <s v="189P"/>
    <s v="SO189P"/>
    <x v="1329"/>
    <s v="SO"/>
    <x v="0"/>
    <s v="Y"/>
    <s v="EI4063"/>
    <s v="N"/>
    <s v="FPO"/>
    <s v="NO"/>
    <x v="7"/>
    <x v="2"/>
    <s v="Pots"/>
    <n v="9"/>
    <s v="very_small"/>
    <m/>
    <n v="2.75"/>
    <n v="2.75"/>
    <m/>
    <m/>
    <n v="16"/>
    <n v="0"/>
    <n v="1"/>
    <n v="2015"/>
    <n v="7"/>
    <n v="10"/>
    <s v="MFL"/>
    <m/>
    <m/>
    <s v="PA"/>
    <m/>
    <m/>
    <n v="1986"/>
    <s v="England"/>
  </r>
  <r>
    <s v="both"/>
    <s v="IRL"/>
    <s v="IRL000I14481"/>
    <s v="CHA"/>
    <n v="20150729"/>
    <n v="21001231"/>
    <s v="Y"/>
    <n v="133"/>
    <s v="T133"/>
    <x v="1330"/>
    <s v="T"/>
    <x v="8"/>
    <s v="Y"/>
    <s v="EI2261"/>
    <s v="N"/>
    <s v="LHP"/>
    <s v="FPO"/>
    <x v="4"/>
    <x v="9"/>
    <s v="Longline"/>
    <n v="8.73"/>
    <s v="very_small"/>
    <m/>
    <n v="4.21"/>
    <n v="4.21"/>
    <m/>
    <m/>
    <n v="68.25"/>
    <n v="0"/>
    <n v="3"/>
    <n v="2015"/>
    <n v="3"/>
    <n v="23"/>
    <s v="MFL"/>
    <m/>
    <m/>
    <s v="PA"/>
    <m/>
    <m/>
    <n v="1983"/>
    <s v="England"/>
  </r>
  <r>
    <s v="both"/>
    <s v="IRL"/>
    <s v="IRL000I14482"/>
    <s v="CHA"/>
    <n v="20150807"/>
    <n v="21001231"/>
    <s v="Y"/>
    <n v="852"/>
    <s v="G852"/>
    <x v="1331"/>
    <s v="G"/>
    <x v="6"/>
    <s v="Y"/>
    <s v="EIQL4"/>
    <s v="N"/>
    <s v="FPO"/>
    <s v="NO"/>
    <x v="7"/>
    <x v="2"/>
    <s v="Pots"/>
    <n v="5.98"/>
    <s v="very_small"/>
    <m/>
    <n v="1.24"/>
    <n v="1.24"/>
    <m/>
    <m/>
    <n v="7.38"/>
    <n v="0"/>
    <n v="3"/>
    <n v="2015"/>
    <n v="7"/>
    <n v="3"/>
    <s v="MFL"/>
    <m/>
    <m/>
    <s v="PA"/>
    <m/>
    <m/>
    <n v="1997"/>
    <s v="Ireland"/>
  </r>
  <r>
    <s v="both"/>
    <s v="IRL"/>
    <s v="IRL000I14483"/>
    <s v="CST"/>
    <n v="20150811"/>
    <n v="21001231"/>
    <s v="Y"/>
    <n v="660"/>
    <s v="S660"/>
    <x v="1332"/>
    <s v="S"/>
    <x v="3"/>
    <s v="Y"/>
    <s v="EI8489"/>
    <s v="N"/>
    <s v="FPO"/>
    <s v="DRB"/>
    <x v="7"/>
    <x v="8"/>
    <s v="Pots"/>
    <n v="5.83"/>
    <s v="very_small"/>
    <m/>
    <n v="1.07"/>
    <n v="1.07"/>
    <m/>
    <m/>
    <n v="18.649999999999999"/>
    <n v="0"/>
    <n v="3"/>
    <n v="2015"/>
    <n v="7"/>
    <n v="27"/>
    <s v="MFL"/>
    <m/>
    <m/>
    <s v="PA"/>
    <m/>
    <m/>
    <n v="2014"/>
    <s v="Ireland"/>
  </r>
  <r>
    <s v="both"/>
    <s v="IRL"/>
    <s v="IRL000I14484"/>
    <s v="CHA"/>
    <n v="20150818"/>
    <n v="21001231"/>
    <s v="Y"/>
    <n v="49"/>
    <s v="T49"/>
    <x v="1333"/>
    <s v="T"/>
    <x v="8"/>
    <s v="Y"/>
    <s v="EIQH8"/>
    <s v="N"/>
    <s v="FPO"/>
    <s v="LHP"/>
    <x v="7"/>
    <x v="4"/>
    <s v="Pots"/>
    <n v="5.68"/>
    <s v="very_small"/>
    <m/>
    <n v="0.75"/>
    <n v="0.75"/>
    <m/>
    <m/>
    <n v="7.3"/>
    <n v="0"/>
    <n v="3"/>
    <n v="2015"/>
    <n v="6"/>
    <n v="26"/>
    <s v="MFL"/>
    <m/>
    <m/>
    <s v="PA"/>
    <m/>
    <m/>
    <n v="1995"/>
    <s v="Ireland"/>
  </r>
  <r>
    <s v="both"/>
    <s v="IRL"/>
    <s v="IRL000I14485"/>
    <s v="CST"/>
    <n v="20150825"/>
    <n v="21001231"/>
    <s v="Y"/>
    <n v="186"/>
    <s v="G186"/>
    <x v="1334"/>
    <s v="G"/>
    <x v="6"/>
    <s v="Y"/>
    <s v="EIQD8"/>
    <s v="Y"/>
    <s v="OTM"/>
    <s v="NK"/>
    <x v="5"/>
    <x v="6"/>
    <s v="Pelagic trawls"/>
    <n v="27.35"/>
    <s v="large"/>
    <m/>
    <n v="325"/>
    <n v="325"/>
    <m/>
    <m/>
    <n v="719"/>
    <n v="0"/>
    <n v="2"/>
    <n v="2015"/>
    <n v="7"/>
    <n v="27"/>
    <s v="MFL"/>
    <m/>
    <m/>
    <s v="PA"/>
    <m/>
    <m/>
    <n v="2015"/>
    <s v="Denmark"/>
  </r>
  <r>
    <s v="both"/>
    <s v="IRL"/>
    <s v="IRL000I14486"/>
    <s v="MOD"/>
    <n v="20170613"/>
    <n v="21001231"/>
    <s v="Y"/>
    <n v="185"/>
    <s v="G185"/>
    <x v="1335"/>
    <s v="G"/>
    <x v="6"/>
    <s v="Y"/>
    <s v="EIQD9"/>
    <s v="Y"/>
    <s v="OTM"/>
    <s v="NO"/>
    <x v="5"/>
    <x v="2"/>
    <s v="Pelagic trawls"/>
    <n v="27.35"/>
    <s v="large"/>
    <m/>
    <n v="325"/>
    <n v="325"/>
    <m/>
    <m/>
    <n v="680"/>
    <n v="0"/>
    <n v="2"/>
    <n v="2015"/>
    <n v="7"/>
    <n v="27"/>
    <s v="MFL"/>
    <m/>
    <m/>
    <m/>
    <m/>
    <m/>
    <n v="2015"/>
    <s v="Denmark"/>
  </r>
  <r>
    <s v="both"/>
    <s v="IRL"/>
    <s v="IRL000I14487"/>
    <s v="MOD"/>
    <n v="20160721"/>
    <n v="21001231"/>
    <s v="Y"/>
    <n v="463"/>
    <s v="SO463"/>
    <x v="1336"/>
    <s v="SO"/>
    <x v="0"/>
    <s v="Y"/>
    <s v="EIQQ5"/>
    <s v="N"/>
    <s v="FPO"/>
    <s v="GNS"/>
    <x v="7"/>
    <x v="0"/>
    <s v="Pots"/>
    <n v="6.21"/>
    <s v="very_small"/>
    <m/>
    <n v="1.34"/>
    <n v="1.34"/>
    <m/>
    <m/>
    <n v="19"/>
    <n v="0"/>
    <n v="3"/>
    <n v="2015"/>
    <n v="7"/>
    <n v="15"/>
    <s v="MFL"/>
    <m/>
    <m/>
    <s v="PA"/>
    <m/>
    <m/>
    <n v="1998"/>
    <s v="Ireland"/>
  </r>
  <r>
    <s v="both"/>
    <s v="IRL"/>
    <s v="IRL000I14488"/>
    <s v="CHA"/>
    <n v="20150901"/>
    <n v="21001231"/>
    <s v="Y"/>
    <n v="136"/>
    <s v="T136"/>
    <x v="1337"/>
    <s v="T"/>
    <x v="8"/>
    <s v="Y"/>
    <s v="EINW4"/>
    <s v="N"/>
    <s v="FPO"/>
    <s v="LHP"/>
    <x v="7"/>
    <x v="4"/>
    <s v="Pots"/>
    <n v="5.82"/>
    <s v="very_small"/>
    <m/>
    <n v="1.46"/>
    <n v="1.46"/>
    <m/>
    <m/>
    <n v="7.4"/>
    <n v="0"/>
    <n v="3"/>
    <n v="2013"/>
    <n v="6"/>
    <n v="21"/>
    <s v="MFL"/>
    <m/>
    <m/>
    <s v="PA"/>
    <m/>
    <m/>
    <n v="2007"/>
    <s v="Ireland"/>
  </r>
  <r>
    <s v="both"/>
    <s v="IRL"/>
    <s v="IRL000I14489"/>
    <s v="CHA"/>
    <n v="20150902"/>
    <n v="21001231"/>
    <s v="Y"/>
    <s v="853P"/>
    <s v="G853P"/>
    <x v="1338"/>
    <s v="G"/>
    <x v="6"/>
    <s v="Y"/>
    <s v="EIQB2"/>
    <s v="N"/>
    <s v="FPO"/>
    <s v="NO"/>
    <x v="7"/>
    <x v="2"/>
    <s v="Pots"/>
    <n v="5.0999999999999996"/>
    <s v="very_small"/>
    <m/>
    <n v="0.94"/>
    <n v="0.94"/>
    <m/>
    <m/>
    <n v="48"/>
    <n v="0"/>
    <n v="3"/>
    <n v="2015"/>
    <n v="6"/>
    <n v="11"/>
    <s v="MFL"/>
    <m/>
    <m/>
    <s v="PA"/>
    <m/>
    <m/>
    <n v="1995"/>
    <s v="Ireland"/>
  </r>
  <r>
    <s v="both"/>
    <s v="IRL"/>
    <s v="IRL000I14490"/>
    <s v="CHA"/>
    <n v="20150914"/>
    <n v="21001231"/>
    <s v="Y"/>
    <n v="235"/>
    <s v="S235"/>
    <x v="1339"/>
    <s v="S"/>
    <x v="3"/>
    <s v="Y"/>
    <s v="EIQQ4"/>
    <s v="N"/>
    <s v="FPO"/>
    <s v="GND"/>
    <x v="7"/>
    <x v="0"/>
    <s v="Pots"/>
    <n v="5.86"/>
    <s v="very_small"/>
    <m/>
    <n v="1.4"/>
    <n v="1.4"/>
    <m/>
    <m/>
    <n v="11.18"/>
    <n v="0"/>
    <n v="3"/>
    <n v="2015"/>
    <n v="7"/>
    <n v="8"/>
    <s v="MFL"/>
    <m/>
    <m/>
    <s v="PA"/>
    <m/>
    <m/>
    <n v="2009"/>
    <s v="Ireland"/>
  </r>
  <r>
    <s v="both"/>
    <s v="IRL"/>
    <s v="IRL000I14491"/>
    <s v="CHA"/>
    <n v="20150930"/>
    <n v="21001231"/>
    <s v="Y"/>
    <s v="632P"/>
    <s v="G632P"/>
    <x v="1340"/>
    <s v="G"/>
    <x v="6"/>
    <s v="Y"/>
    <s v="EIAW8"/>
    <s v="N"/>
    <s v="FPO"/>
    <s v="NO"/>
    <x v="7"/>
    <x v="2"/>
    <s v="Pots"/>
    <n v="6.6"/>
    <s v="very_small"/>
    <m/>
    <n v="0.88"/>
    <n v="0.88"/>
    <m/>
    <m/>
    <n v="5.97"/>
    <n v="0"/>
    <n v="1"/>
    <n v="2014"/>
    <n v="5"/>
    <n v="9"/>
    <s v="MFL"/>
    <m/>
    <m/>
    <s v="PA"/>
    <m/>
    <m/>
    <n v="2007"/>
    <s v="Ireland"/>
  </r>
  <r>
    <s v="both"/>
    <s v="IRL"/>
    <s v="IRL000I14492"/>
    <s v="CHA"/>
    <n v="20150930"/>
    <n v="21001231"/>
    <s v="Y"/>
    <n v="854"/>
    <s v="G854"/>
    <x v="1341"/>
    <s v="G"/>
    <x v="6"/>
    <s v="Y"/>
    <s v="EIQC7"/>
    <s v="N"/>
    <s v="FPO"/>
    <s v="LHP"/>
    <x v="7"/>
    <x v="4"/>
    <s v="Pots"/>
    <n v="5.53"/>
    <s v="very_small"/>
    <m/>
    <n v="0.95"/>
    <n v="0.95"/>
    <m/>
    <m/>
    <n v="3.73"/>
    <n v="0"/>
    <n v="3"/>
    <n v="2015"/>
    <n v="5"/>
    <n v="14"/>
    <s v="MFL"/>
    <m/>
    <m/>
    <s v="PA"/>
    <m/>
    <m/>
    <n v="2009"/>
    <s v="Ireland"/>
  </r>
  <r>
    <s v="both"/>
    <s v="IRL"/>
    <s v="IRL000I14493"/>
    <s v="CST"/>
    <n v="20151007"/>
    <n v="21001231"/>
    <s v="Y"/>
    <n v="718"/>
    <s v="SO718"/>
    <x v="1342"/>
    <s v="SO"/>
    <x v="0"/>
    <s v="Y"/>
    <s v="EIQD6"/>
    <s v="Y"/>
    <s v="OTM"/>
    <s v="NO"/>
    <x v="5"/>
    <x v="2"/>
    <s v="Pelagic trawls"/>
    <n v="56.5"/>
    <s v="large"/>
    <m/>
    <n v="1135"/>
    <n v="1135"/>
    <m/>
    <n v="0"/>
    <n v="2999"/>
    <n v="0"/>
    <n v="2"/>
    <n v="2015"/>
    <n v="9"/>
    <n v="30"/>
    <s v="MFL"/>
    <m/>
    <m/>
    <s v="PA"/>
    <m/>
    <m/>
    <n v="2015"/>
    <s v="Denmark"/>
  </r>
  <r>
    <s v="both"/>
    <s v="IRL"/>
    <s v="IRL000I14494"/>
    <s v="CHA"/>
    <n v="20151008"/>
    <n v="21001231"/>
    <s v="Y"/>
    <n v="366"/>
    <s v="WT366"/>
    <x v="1343"/>
    <s v="WT"/>
    <x v="9"/>
    <s v="Y"/>
    <s v="EIPY6"/>
    <s v="N"/>
    <s v="GND"/>
    <s v="FPO"/>
    <x v="6"/>
    <x v="9"/>
    <s v="Gill Nets"/>
    <n v="10.58"/>
    <s v="very_small"/>
    <m/>
    <n v="8.25"/>
    <n v="8.25"/>
    <m/>
    <m/>
    <n v="47"/>
    <n v="0"/>
    <n v="3"/>
    <n v="2015"/>
    <n v="9"/>
    <n v="2"/>
    <s v="MFL"/>
    <m/>
    <m/>
    <s v="PA"/>
    <m/>
    <m/>
    <n v="1980"/>
    <s v="United Kingdom"/>
  </r>
  <r>
    <s v="both"/>
    <s v="IRL"/>
    <s v="IRL000I14495"/>
    <s v="MOD"/>
    <n v="20151105"/>
    <n v="21001231"/>
    <s v="Y"/>
    <s v="722A"/>
    <s v="G722A"/>
    <x v="1344"/>
    <s v="G"/>
    <x v="6"/>
    <s v="Y"/>
    <s v="EIEG6"/>
    <s v="N"/>
    <s v="DRB"/>
    <s v="NO"/>
    <x v="1"/>
    <x v="2"/>
    <s v="Dredges"/>
    <n v="6.6"/>
    <s v="very_small"/>
    <m/>
    <n v="2.13"/>
    <n v="2.13"/>
    <m/>
    <m/>
    <n v="15"/>
    <n v="0"/>
    <n v="1"/>
    <n v="2007"/>
    <n v="10"/>
    <n v="27"/>
    <s v="AQU"/>
    <m/>
    <m/>
    <m/>
    <m/>
    <m/>
    <n v="2007"/>
    <s v="Ireland"/>
  </r>
  <r>
    <s v="both"/>
    <s v="IRL"/>
    <s v="IRL000I14496"/>
    <s v="CHA"/>
    <n v="20151014"/>
    <n v="21001231"/>
    <s v="Y"/>
    <n v="367"/>
    <s v="WT367"/>
    <x v="1345"/>
    <s v="WT"/>
    <x v="9"/>
    <s v="Y"/>
    <s v="EIQI6"/>
    <s v="N"/>
    <s v="GNS"/>
    <s v="GND"/>
    <x v="6"/>
    <x v="0"/>
    <s v="Gill Nets"/>
    <n v="5.56"/>
    <s v="very_small"/>
    <m/>
    <n v="0.52"/>
    <n v="0.52"/>
    <m/>
    <m/>
    <n v="4.47"/>
    <n v="0"/>
    <n v="3"/>
    <n v="2015"/>
    <n v="8"/>
    <n v="11"/>
    <s v="MFL"/>
    <m/>
    <m/>
    <s v="PA"/>
    <m/>
    <m/>
    <n v="2004"/>
    <s v="Ireland"/>
  </r>
  <r>
    <s v="both"/>
    <s v="IRL"/>
    <s v="IRL000I14497"/>
    <s v="CHA"/>
    <n v="20151023"/>
    <n v="21001231"/>
    <s v="Y"/>
    <n v="663"/>
    <s v="S663"/>
    <x v="384"/>
    <s v="S"/>
    <x v="3"/>
    <s v="Y"/>
    <s v="EIQR3"/>
    <s v="N"/>
    <s v="OTB"/>
    <s v="GNS"/>
    <x v="0"/>
    <x v="0"/>
    <s v="Bottom Otter Trawls"/>
    <n v="4.38"/>
    <s v="very_small"/>
    <m/>
    <n v="0.65"/>
    <n v="0.65"/>
    <m/>
    <m/>
    <n v="0"/>
    <n v="0"/>
    <n v="1"/>
    <n v="2015"/>
    <n v="9"/>
    <n v="25"/>
    <s v="MFL"/>
    <m/>
    <m/>
    <s v="PA"/>
    <m/>
    <m/>
    <n v="1995"/>
    <s v="Ireland"/>
  </r>
  <r>
    <s v="both"/>
    <s v="IRL"/>
    <s v="IRL000I14498"/>
    <s v="CHA"/>
    <n v="20151027"/>
    <n v="21001231"/>
    <s v="Y"/>
    <n v="138"/>
    <s v="T138"/>
    <x v="1346"/>
    <s v="T"/>
    <x v="8"/>
    <s v="Y"/>
    <s v="EIQR4"/>
    <s v="N"/>
    <s v="GNS"/>
    <s v="FPO"/>
    <x v="6"/>
    <x v="9"/>
    <s v="Gill Nets"/>
    <n v="13"/>
    <s v="small"/>
    <m/>
    <n v="10.07"/>
    <n v="10.07"/>
    <m/>
    <m/>
    <n v="110"/>
    <n v="0"/>
    <n v="3"/>
    <n v="2015"/>
    <n v="9"/>
    <n v="26"/>
    <s v="MFL"/>
    <m/>
    <m/>
    <s v="PA"/>
    <m/>
    <m/>
    <n v="1987"/>
    <s v="United Kingdom"/>
  </r>
  <r>
    <s v="both"/>
    <s v="IRL"/>
    <s v="IRL000I14499"/>
    <s v="CST"/>
    <n v="20151106"/>
    <n v="21001231"/>
    <s v="Y"/>
    <n v="555"/>
    <s v="SO555"/>
    <x v="1347"/>
    <s v="SO"/>
    <x v="0"/>
    <s v="Y"/>
    <s v="EIQD7"/>
    <s v="Y"/>
    <s v="OTM"/>
    <s v="NO"/>
    <x v="5"/>
    <x v="2"/>
    <s v="Pelagic trawls"/>
    <n v="27.35"/>
    <s v="large"/>
    <m/>
    <n v="325"/>
    <n v="325"/>
    <m/>
    <m/>
    <n v="680"/>
    <n v="0"/>
    <n v="2"/>
    <n v="2015"/>
    <n v="11"/>
    <n v="6"/>
    <s v="MFL"/>
    <m/>
    <m/>
    <s v="PA"/>
    <m/>
    <m/>
    <n v="2015"/>
    <s v="Denmark"/>
  </r>
  <r>
    <s v="both"/>
    <s v="IRL"/>
    <s v="IRL000I14500"/>
    <s v="CHA"/>
    <n v="20151109"/>
    <n v="21001231"/>
    <s v="Y"/>
    <n v="432"/>
    <s v="C432"/>
    <x v="1348"/>
    <s v="C"/>
    <x v="5"/>
    <s v="Y"/>
    <s v="EIQO5"/>
    <s v="N"/>
    <s v="GND"/>
    <s v="FPO"/>
    <x v="6"/>
    <x v="9"/>
    <s v="Gill Nets"/>
    <n v="9.1"/>
    <s v="very_small"/>
    <m/>
    <n v="4.03"/>
    <n v="4.03"/>
    <m/>
    <m/>
    <n v="34"/>
    <n v="0"/>
    <n v="3"/>
    <n v="2015"/>
    <n v="10"/>
    <n v="9"/>
    <s v="MFL"/>
    <m/>
    <m/>
    <s v="PA"/>
    <m/>
    <m/>
    <n v="1980"/>
    <s v="Belgium"/>
  </r>
  <r>
    <s v="both"/>
    <s v="IRL"/>
    <s v="IRL000I14501"/>
    <s v="CHA"/>
    <n v="20151111"/>
    <n v="21001231"/>
    <s v="Y"/>
    <n v="368"/>
    <s v="WT368"/>
    <x v="1349"/>
    <s v="WT"/>
    <x v="9"/>
    <s v="Y"/>
    <s v="EIQJ7"/>
    <s v="N"/>
    <s v="GND"/>
    <s v="GNS"/>
    <x v="6"/>
    <x v="0"/>
    <s v="Gill Nets"/>
    <n v="6.33"/>
    <s v="very_small"/>
    <m/>
    <n v="1.1200000000000001"/>
    <n v="1.1200000000000001"/>
    <m/>
    <m/>
    <n v="15"/>
    <n v="0"/>
    <n v="3"/>
    <n v="2015"/>
    <n v="9"/>
    <n v="3"/>
    <s v="MFL"/>
    <m/>
    <m/>
    <s v="PA"/>
    <m/>
    <m/>
    <n v="1989"/>
    <s v="Ireland"/>
  </r>
  <r>
    <s v="both"/>
    <s v="IRL"/>
    <s v="IRL000I14502"/>
    <s v="CHA"/>
    <n v="20151119"/>
    <n v="21001231"/>
    <s v="Y"/>
    <n v="287"/>
    <s v="S287"/>
    <x v="1350"/>
    <s v="S"/>
    <x v="3"/>
    <s v="Y"/>
    <s v="EIQS7"/>
    <s v="N"/>
    <s v="GND"/>
    <s v="FPO"/>
    <x v="6"/>
    <x v="9"/>
    <s v="Gill Nets"/>
    <n v="5.79"/>
    <s v="very_small"/>
    <m/>
    <n v="1.2"/>
    <n v="1.2"/>
    <m/>
    <m/>
    <n v="4"/>
    <n v="0"/>
    <n v="3"/>
    <n v="2015"/>
    <n v="11"/>
    <n v="9"/>
    <s v="MFL"/>
    <m/>
    <m/>
    <s v="PA"/>
    <m/>
    <m/>
    <n v="2010"/>
    <s v="Ireland"/>
  </r>
  <r>
    <s v="both"/>
    <s v="IRL"/>
    <s v="IRL000I14503"/>
    <s v="CHA"/>
    <n v="20151126"/>
    <n v="21001231"/>
    <s v="Y"/>
    <s v="856P"/>
    <s v="G856P"/>
    <x v="1351"/>
    <s v="G"/>
    <x v="6"/>
    <s v="Y"/>
    <s v="EIOL4"/>
    <s v="N"/>
    <s v="FPO"/>
    <s v="NO"/>
    <x v="7"/>
    <x v="2"/>
    <s v="Pots"/>
    <n v="5.54"/>
    <s v="very_small"/>
    <m/>
    <n v="0.88"/>
    <n v="0.88"/>
    <m/>
    <m/>
    <n v="7.39"/>
    <n v="0"/>
    <n v="1"/>
    <n v="2015"/>
    <n v="10"/>
    <n v="15"/>
    <s v="MFL"/>
    <m/>
    <m/>
    <s v="PA"/>
    <m/>
    <m/>
    <n v="2002"/>
    <s v="Ireland"/>
  </r>
  <r>
    <s v="both"/>
    <s v="IRL"/>
    <s v="IRL000I14504"/>
    <s v="CHA"/>
    <n v="20151222"/>
    <n v="21001231"/>
    <s v="Y"/>
    <n v="857"/>
    <s v="G857"/>
    <x v="1352"/>
    <s v="G"/>
    <x v="6"/>
    <s v="Y"/>
    <s v="EIQP5"/>
    <s v="N"/>
    <s v="FPO"/>
    <s v="GND"/>
    <x v="7"/>
    <x v="0"/>
    <s v="Pots"/>
    <n v="5.79"/>
    <s v="very_small"/>
    <m/>
    <n v="1.25"/>
    <n v="1.25"/>
    <m/>
    <m/>
    <n v="14.92"/>
    <n v="0"/>
    <n v="3"/>
    <n v="2015"/>
    <n v="7"/>
    <n v="19"/>
    <s v="MFL"/>
    <m/>
    <m/>
    <s v="PA"/>
    <m/>
    <m/>
    <n v="2000"/>
    <s v="Ireland"/>
  </r>
  <r>
    <s v="both"/>
    <s v="IRL"/>
    <s v="IRL000I14505"/>
    <s v="CST"/>
    <n v="20160111"/>
    <n v="21001231"/>
    <s v="Y"/>
    <n v="14"/>
    <s v="DA14"/>
    <x v="1353"/>
    <s v="DA"/>
    <x v="4"/>
    <s v="Y"/>
    <s v="EIPN7"/>
    <s v="Y"/>
    <s v="OTB"/>
    <s v="NK"/>
    <x v="0"/>
    <x v="6"/>
    <s v="Bottom Otter Trawls"/>
    <n v="25.6"/>
    <s v="large"/>
    <m/>
    <n v="230"/>
    <n v="230"/>
    <m/>
    <m/>
    <n v="395"/>
    <n v="467"/>
    <n v="2"/>
    <n v="2016"/>
    <n v="1"/>
    <n v="9"/>
    <s v="MFL"/>
    <m/>
    <m/>
    <s v="PA"/>
    <m/>
    <m/>
    <n v="2014"/>
    <s v="Latvia"/>
  </r>
  <r>
    <s v="both"/>
    <s v="IRL"/>
    <s v="IRL000I14506"/>
    <s v="CHA"/>
    <n v="20160115"/>
    <n v="21001231"/>
    <s v="Y"/>
    <n v="64"/>
    <s v="T64"/>
    <x v="1354"/>
    <s v="T"/>
    <x v="8"/>
    <s v="Y"/>
    <s v="EIQS3"/>
    <s v="N"/>
    <s v="FPO"/>
    <s v="GNS"/>
    <x v="7"/>
    <x v="0"/>
    <s v="Pots"/>
    <n v="5.8"/>
    <s v="very_small"/>
    <m/>
    <n v="0.96"/>
    <n v="0.96"/>
    <m/>
    <m/>
    <n v="3.75"/>
    <n v="0"/>
    <n v="3"/>
    <n v="2015"/>
    <n v="11"/>
    <n v="5"/>
    <s v="MFL"/>
    <m/>
    <m/>
    <s v="PA"/>
    <m/>
    <m/>
    <n v="2010"/>
    <s v="Ireland"/>
  </r>
  <r>
    <s v="both"/>
    <s v="IRL"/>
    <s v="IRL000I14508"/>
    <s v="CHA"/>
    <n v="20160203"/>
    <n v="21001231"/>
    <s v="Y"/>
    <n v="116"/>
    <s v="DA116"/>
    <x v="1355"/>
    <s v="DA"/>
    <x v="4"/>
    <s v="Y"/>
    <s v="EIQV6"/>
    <s v="N"/>
    <s v="DRB"/>
    <s v="NO"/>
    <x v="1"/>
    <x v="2"/>
    <s v="Dredges"/>
    <n v="11.55"/>
    <s v="very_small"/>
    <m/>
    <n v="11.4"/>
    <n v="11.4"/>
    <m/>
    <m/>
    <n v="114"/>
    <n v="0"/>
    <n v="2"/>
    <n v="2016"/>
    <n v="1"/>
    <n v="30"/>
    <s v="MFL"/>
    <m/>
    <m/>
    <s v="PA"/>
    <m/>
    <m/>
    <n v="1990"/>
    <s v="United Kingdom"/>
  </r>
  <r>
    <s v="both"/>
    <s v="IRL"/>
    <s v="IRL000I14509"/>
    <s v="CHA"/>
    <n v="20160225"/>
    <n v="21001231"/>
    <s v="Y"/>
    <n v="664"/>
    <s v="S664"/>
    <x v="1356"/>
    <s v="S"/>
    <x v="3"/>
    <s v="Y"/>
    <s v="EIQT3"/>
    <s v="N"/>
    <s v="GND"/>
    <s v="GNS"/>
    <x v="6"/>
    <x v="0"/>
    <s v="Gill Nets"/>
    <n v="6.56"/>
    <s v="very_small"/>
    <m/>
    <n v="1.82"/>
    <n v="1.82"/>
    <m/>
    <m/>
    <n v="16"/>
    <n v="0"/>
    <n v="3"/>
    <n v="2016"/>
    <n v="1"/>
    <n v="21"/>
    <s v="MFL"/>
    <m/>
    <m/>
    <s v="PA"/>
    <m/>
    <m/>
    <n v="2012"/>
    <s v="England"/>
  </r>
  <r>
    <s v="both"/>
    <s v="IRL"/>
    <s v="IRL000I14510"/>
    <s v="MOD"/>
    <n v="20160415"/>
    <n v="21001231"/>
    <s v="Y"/>
    <n v="115"/>
    <s v="DA115"/>
    <x v="1357"/>
    <s v="DA"/>
    <x v="4"/>
    <s v="Y"/>
    <s v="EINF5"/>
    <s v="N"/>
    <s v="DRB"/>
    <s v="NO"/>
    <x v="1"/>
    <x v="2"/>
    <s v="Dredges"/>
    <n v="13.27"/>
    <s v="small"/>
    <m/>
    <n v="7.73"/>
    <n v="7.73"/>
    <m/>
    <m/>
    <n v="57"/>
    <n v="89.53"/>
    <n v="2"/>
    <n v="2016"/>
    <n v="2"/>
    <n v="16"/>
    <s v="MFL"/>
    <m/>
    <m/>
    <m/>
    <m/>
    <m/>
    <n v="1982"/>
    <s v="Ireland"/>
  </r>
  <r>
    <s v="both"/>
    <s v="IRL"/>
    <s v="IRL000I14512"/>
    <s v="CHA"/>
    <n v="20160331"/>
    <n v="21001231"/>
    <s v="Y"/>
    <n v="82"/>
    <s v="T82"/>
    <x v="1358"/>
    <s v="T"/>
    <x v="8"/>
    <s v="Y"/>
    <s v="EIGW5"/>
    <s v="N"/>
    <s v="FPO"/>
    <s v="GND"/>
    <x v="7"/>
    <x v="0"/>
    <s v="Pots"/>
    <n v="5.87"/>
    <s v="very_small"/>
    <m/>
    <n v="1.77"/>
    <n v="1.77"/>
    <m/>
    <m/>
    <n v="7.38"/>
    <n v="0"/>
    <n v="3"/>
    <n v="2015"/>
    <n v="11"/>
    <n v="30"/>
    <s v="MFL"/>
    <m/>
    <m/>
    <s v="PA"/>
    <m/>
    <m/>
    <n v="1995"/>
    <s v="Ireland"/>
  </r>
  <r>
    <s v="both"/>
    <s v="IRL"/>
    <s v="IRL000I14513"/>
    <s v="CST"/>
    <n v="20160405"/>
    <n v="21001231"/>
    <s v="Y"/>
    <n v="370"/>
    <s v="WT370"/>
    <x v="1359"/>
    <s v="W"/>
    <x v="7"/>
    <s v="Y"/>
    <s v="EIQH4"/>
    <s v="N"/>
    <s v="GND"/>
    <s v="GNS"/>
    <x v="6"/>
    <x v="0"/>
    <s v="Gill Nets"/>
    <n v="6.96"/>
    <s v="very_small"/>
    <m/>
    <n v="1.89"/>
    <n v="1.89"/>
    <m/>
    <m/>
    <n v="13"/>
    <n v="0"/>
    <n v="3"/>
    <n v="2016"/>
    <n v="2"/>
    <n v="1"/>
    <s v="MFL"/>
    <m/>
    <m/>
    <s v="PA"/>
    <m/>
    <m/>
    <n v="2015"/>
    <s v="Ireland"/>
  </r>
  <r>
    <s v="both"/>
    <s v="IRL"/>
    <s v="IRL000I14515"/>
    <s v="CHA"/>
    <n v="20160408"/>
    <n v="21001231"/>
    <s v="Y"/>
    <n v="369"/>
    <s v="WT369"/>
    <x v="1360"/>
    <s v="WT"/>
    <x v="9"/>
    <s v="Y"/>
    <s v="EIQQ6"/>
    <s v="N"/>
    <s v="FPO"/>
    <s v="LHP"/>
    <x v="7"/>
    <x v="4"/>
    <s v="Pots"/>
    <n v="9.2799999999999994"/>
    <s v="very_small"/>
    <m/>
    <n v="4.29"/>
    <n v="4.29"/>
    <m/>
    <m/>
    <n v="35.5"/>
    <n v="0"/>
    <n v="3"/>
    <n v="2015"/>
    <n v="12"/>
    <n v="16"/>
    <s v="MFL"/>
    <m/>
    <m/>
    <s v="PA"/>
    <m/>
    <m/>
    <n v="1974"/>
    <s v="Ireland"/>
  </r>
  <r>
    <s v="both"/>
    <s v="IRL"/>
    <s v="IRL000I14516"/>
    <s v="CHA"/>
    <n v="20160418"/>
    <n v="21001231"/>
    <s v="Y"/>
    <n v="434"/>
    <s v="C434"/>
    <x v="1361"/>
    <s v="C"/>
    <x v="5"/>
    <s v="Y"/>
    <s v="EIQW5"/>
    <s v="N"/>
    <s v="FPO"/>
    <s v="LHP"/>
    <x v="7"/>
    <x v="4"/>
    <s v="Pots"/>
    <n v="7.19"/>
    <s v="very_small"/>
    <m/>
    <n v="1.46"/>
    <n v="1.46"/>
    <m/>
    <m/>
    <n v="10"/>
    <n v="0"/>
    <n v="3"/>
    <n v="2016"/>
    <n v="1"/>
    <n v="12"/>
    <s v="MFL"/>
    <m/>
    <m/>
    <s v="PA"/>
    <m/>
    <m/>
    <n v="1996"/>
    <s v="Ireland"/>
  </r>
  <r>
    <s v="both"/>
    <s v="IRL"/>
    <s v="IRL000I14517"/>
    <s v="CHA"/>
    <n v="20160419"/>
    <n v="21001231"/>
    <s v="Y"/>
    <n v="665"/>
    <s v="S665"/>
    <x v="1362"/>
    <s v="S"/>
    <x v="3"/>
    <s v="Y"/>
    <s v="EIQZ4"/>
    <s v="N"/>
    <s v="GND"/>
    <s v="GNS"/>
    <x v="6"/>
    <x v="0"/>
    <s v="Gill Nets"/>
    <n v="6.54"/>
    <s v="very_small"/>
    <m/>
    <n v="1.52"/>
    <n v="1.52"/>
    <m/>
    <m/>
    <n v="14.7"/>
    <n v="0"/>
    <n v="3"/>
    <n v="2016"/>
    <n v="3"/>
    <n v="22"/>
    <s v="MFL"/>
    <m/>
    <m/>
    <s v="PA"/>
    <m/>
    <m/>
    <n v="2000"/>
    <s v="Ireland"/>
  </r>
  <r>
    <s v="both"/>
    <s v="IRL"/>
    <s v="IRL000I14518"/>
    <s v="CHA"/>
    <n v="20160421"/>
    <n v="21001231"/>
    <s v="Y"/>
    <n v="859"/>
    <s v="G859"/>
    <x v="1363"/>
    <s v="G"/>
    <x v="6"/>
    <s v="Y"/>
    <s v="EIAP4"/>
    <s v="N"/>
    <s v="GTN"/>
    <s v="GNC"/>
    <x v="6"/>
    <x v="0"/>
    <s v="Gill Nets"/>
    <n v="6.1"/>
    <s v="very_small"/>
    <m/>
    <n v="1"/>
    <n v="1"/>
    <m/>
    <m/>
    <n v="11.2"/>
    <n v="0"/>
    <n v="1"/>
    <n v="2015"/>
    <n v="6"/>
    <n v="4"/>
    <s v="MFL"/>
    <m/>
    <m/>
    <s v="PA"/>
    <m/>
    <m/>
    <n v="1982"/>
    <s v="Ireland"/>
  </r>
  <r>
    <s v="both"/>
    <s v="IRL"/>
    <s v="IRL000I14519"/>
    <s v="CST"/>
    <n v="20160426"/>
    <n v="21001231"/>
    <s v="Y"/>
    <n v="309"/>
    <s v="WD309"/>
    <x v="1364"/>
    <s v="WD"/>
    <x v="1"/>
    <s v="Y"/>
    <s v="EIRA3"/>
    <s v="N"/>
    <s v="GND"/>
    <s v="GNS"/>
    <x v="6"/>
    <x v="0"/>
    <s v="Gill Nets"/>
    <n v="11.73"/>
    <s v="very_small"/>
    <m/>
    <n v="9.69"/>
    <n v="9.69"/>
    <m/>
    <m/>
    <n v="90"/>
    <n v="0"/>
    <n v="3"/>
    <n v="2016"/>
    <n v="4"/>
    <n v="19"/>
    <s v="MFL"/>
    <m/>
    <m/>
    <s v="PA"/>
    <m/>
    <m/>
    <n v="2015"/>
    <s v="United Kingdom"/>
  </r>
  <r>
    <s v="both"/>
    <s v="IRL"/>
    <s v="IRL000I14520"/>
    <s v="MOD"/>
    <n v="20170302"/>
    <n v="21001231"/>
    <s v="Y"/>
    <n v="464"/>
    <s v="SO464"/>
    <x v="1365"/>
    <s v="SO"/>
    <x v="0"/>
    <s v="Y"/>
    <s v="EIRD2"/>
    <s v="N"/>
    <s v="GNC"/>
    <s v="GNS"/>
    <x v="6"/>
    <x v="0"/>
    <s v="Gill Nets"/>
    <n v="6.95"/>
    <s v="very_small"/>
    <m/>
    <n v="1.4"/>
    <n v="1.4"/>
    <m/>
    <m/>
    <n v="6"/>
    <n v="0"/>
    <n v="3"/>
    <n v="2016"/>
    <n v="3"/>
    <n v="28"/>
    <s v="MFL"/>
    <m/>
    <m/>
    <m/>
    <m/>
    <m/>
    <n v="1994"/>
    <s v="Norway"/>
  </r>
  <r>
    <s v="both"/>
    <s v="IRL"/>
    <s v="IRL000I14521"/>
    <s v="MOD"/>
    <n v="20170217"/>
    <n v="21001231"/>
    <s v="Y"/>
    <n v="334"/>
    <s v="S334"/>
    <x v="1366"/>
    <s v="S"/>
    <x v="3"/>
    <s v="Y"/>
    <s v="EI3426"/>
    <s v="N"/>
    <s v="GNS"/>
    <s v="FPO"/>
    <x v="6"/>
    <x v="9"/>
    <s v="Gill Nets"/>
    <n v="5.86"/>
    <s v="very_small"/>
    <m/>
    <n v="1.42"/>
    <n v="1.42"/>
    <m/>
    <m/>
    <n v="18.649999999999999"/>
    <n v="0"/>
    <n v="3"/>
    <n v="2016"/>
    <n v="4"/>
    <n v="26"/>
    <s v="MFL"/>
    <m/>
    <m/>
    <m/>
    <m/>
    <m/>
    <n v="2016"/>
    <s v="Ireland"/>
  </r>
  <r>
    <s v="both"/>
    <s v="IRL"/>
    <s v="IRL000I14522"/>
    <s v="CHA"/>
    <n v="20160503"/>
    <n v="21001231"/>
    <s v="Y"/>
    <n v="323"/>
    <s v="W323"/>
    <x v="1367"/>
    <s v="W"/>
    <x v="7"/>
    <s v="Y"/>
    <s v="EIR64"/>
    <s v="N"/>
    <s v="FPO"/>
    <s v="GND"/>
    <x v="7"/>
    <x v="0"/>
    <s v="Pots"/>
    <n v="4.34"/>
    <s v="very_small"/>
    <m/>
    <n v="0.62"/>
    <n v="0.62"/>
    <m/>
    <m/>
    <n v="7.5"/>
    <n v="0"/>
    <n v="3"/>
    <n v="2016"/>
    <n v="4"/>
    <n v="19"/>
    <s v="MFL"/>
    <m/>
    <m/>
    <s v="PA"/>
    <m/>
    <m/>
    <n v="2007"/>
    <s v="Ireland"/>
  </r>
  <r>
    <s v="both"/>
    <s v="IRL"/>
    <s v="IRL000I14523"/>
    <s v="CHA"/>
    <n v="20160509"/>
    <n v="21001231"/>
    <s v="Y"/>
    <n v="717"/>
    <s v="SO717"/>
    <x v="1368"/>
    <s v="SO"/>
    <x v="0"/>
    <s v="Y"/>
    <s v="EIRG5"/>
    <s v="N"/>
    <s v="GNS"/>
    <s v="FPO"/>
    <x v="6"/>
    <x v="9"/>
    <s v="Gill Nets"/>
    <n v="5.8"/>
    <s v="very_small"/>
    <m/>
    <n v="1.1499999999999999"/>
    <n v="1.1499999999999999"/>
    <m/>
    <m/>
    <n v="22.38"/>
    <n v="0"/>
    <n v="3"/>
    <n v="2016"/>
    <n v="4"/>
    <n v="18"/>
    <s v="MFL"/>
    <m/>
    <m/>
    <s v="PA"/>
    <m/>
    <m/>
    <n v="1991"/>
    <s v="Ireland"/>
  </r>
  <r>
    <s v="both"/>
    <s v="IRL"/>
    <s v="IRL000I14524"/>
    <s v="CHA"/>
    <n v="20160513"/>
    <n v="21001231"/>
    <s v="Y"/>
    <n v="11"/>
    <s v="WD11"/>
    <x v="1369"/>
    <s v="WD"/>
    <x v="1"/>
    <s v="Y"/>
    <s v="EIQE8"/>
    <s v="N"/>
    <s v="GNS"/>
    <s v="FPO"/>
    <x v="6"/>
    <x v="9"/>
    <s v="Gill Nets"/>
    <n v="9.81"/>
    <s v="very_small"/>
    <m/>
    <n v="9.69"/>
    <n v="9.69"/>
    <m/>
    <m/>
    <n v="70"/>
    <n v="0"/>
    <n v="3"/>
    <n v="2016"/>
    <n v="4"/>
    <n v="21"/>
    <s v="MFL"/>
    <m/>
    <m/>
    <s v="PA"/>
    <m/>
    <m/>
    <n v="2013"/>
    <s v="United Kingdom"/>
  </r>
  <r>
    <s v="EU"/>
    <s v="IRL"/>
    <s v="IRL000I14525"/>
    <s v="CHA"/>
    <n v="20160516"/>
    <n v="21001231"/>
    <s v="Y"/>
    <n v="633"/>
    <s v="SO633"/>
    <x v="1370"/>
    <s v="SO"/>
    <x v="0"/>
    <s v="Y"/>
    <s v="EIRA2"/>
    <s v="N"/>
    <s v="LHP"/>
    <s v="GND"/>
    <x v="4"/>
    <x v="0"/>
    <s v="Longline"/>
    <n v="5.8"/>
    <s v="very_small"/>
    <m/>
    <n v="1.6"/>
    <n v="1.6"/>
    <m/>
    <m/>
    <n v="32.83"/>
    <n v="0"/>
    <n v="3"/>
    <n v="2016"/>
    <n v="3"/>
    <n v="18"/>
    <s v="MFL"/>
    <m/>
    <m/>
    <s v="PA"/>
    <m/>
    <m/>
    <n v="2000"/>
    <s v="Ireland"/>
  </r>
  <r>
    <s v="both"/>
    <s v="IRL"/>
    <s v="IRL000I14526"/>
    <s v="CHA"/>
    <n v="20160525"/>
    <n v="21001231"/>
    <s v="Y"/>
    <n v="5"/>
    <s v="T5"/>
    <x v="1371"/>
    <s v="T"/>
    <x v="8"/>
    <s v="Y"/>
    <s v="EIRH9"/>
    <s v="N"/>
    <s v="FPO"/>
    <s v="LHP"/>
    <x v="7"/>
    <x v="4"/>
    <s v="Pots"/>
    <n v="4.92"/>
    <s v="very_small"/>
    <m/>
    <n v="0.95"/>
    <n v="0.95"/>
    <m/>
    <m/>
    <n v="3.04"/>
    <n v="0"/>
    <n v="3"/>
    <n v="2016"/>
    <n v="4"/>
    <n v="9"/>
    <s v="MFL"/>
    <m/>
    <m/>
    <s v="PA"/>
    <m/>
    <m/>
    <n v="2003"/>
    <s v="Ireland"/>
  </r>
  <r>
    <s v="both"/>
    <s v="IRL"/>
    <s v="IRL000I14527"/>
    <s v="CHA"/>
    <n v="20160525"/>
    <n v="21001231"/>
    <s v="Y"/>
    <n v="668"/>
    <s v="S668"/>
    <x v="1372"/>
    <s v="S"/>
    <x v="3"/>
    <s v="Y"/>
    <s v="EIRF6"/>
    <s v="N"/>
    <s v="GTN"/>
    <s v="GND"/>
    <x v="6"/>
    <x v="0"/>
    <s v="Gill Nets"/>
    <n v="5.72"/>
    <s v="very_small"/>
    <m/>
    <n v="1.18"/>
    <n v="1.18"/>
    <m/>
    <m/>
    <n v="7.3"/>
    <n v="0"/>
    <n v="3"/>
    <n v="2016"/>
    <n v="5"/>
    <n v="18"/>
    <s v="MFL"/>
    <m/>
    <m/>
    <s v="PA"/>
    <m/>
    <m/>
    <n v="2002"/>
    <s v="Ireland"/>
  </r>
  <r>
    <s v="both"/>
    <s v="IRL"/>
    <s v="IRL000I14528"/>
    <s v="CHA"/>
    <n v="20160531"/>
    <n v="21001231"/>
    <s v="Y"/>
    <n v="36"/>
    <s v="T36"/>
    <x v="1373"/>
    <s v="T"/>
    <x v="8"/>
    <s v="Y"/>
    <s v="EIPZ2"/>
    <s v="N"/>
    <s v="GNS"/>
    <s v="FPO"/>
    <x v="6"/>
    <x v="9"/>
    <s v="Gill Nets"/>
    <n v="6.82"/>
    <s v="very_small"/>
    <m/>
    <n v="1.49"/>
    <n v="1.49"/>
    <m/>
    <m/>
    <n v="11"/>
    <n v="0"/>
    <n v="3"/>
    <n v="2016"/>
    <n v="4"/>
    <n v="4"/>
    <s v="MFL"/>
    <m/>
    <m/>
    <s v="PA"/>
    <m/>
    <m/>
    <n v="1989"/>
    <s v="United Kingdom"/>
  </r>
  <r>
    <s v="both"/>
    <s v="IRL"/>
    <s v="IRL000I14529"/>
    <s v="CHA"/>
    <n v="20160603"/>
    <n v="21001231"/>
    <s v="Y"/>
    <n v="862"/>
    <s v="G862"/>
    <x v="1374"/>
    <s v="G"/>
    <x v="6"/>
    <s v="Y"/>
    <s v="EIQY5"/>
    <s v="N"/>
    <s v="LHP"/>
    <s v="FPO"/>
    <x v="4"/>
    <x v="9"/>
    <s v="Longline"/>
    <n v="7.95"/>
    <s v="very_small"/>
    <m/>
    <n v="3.06"/>
    <n v="3.06"/>
    <m/>
    <m/>
    <n v="45.43"/>
    <n v="0"/>
    <n v="3"/>
    <n v="2016"/>
    <n v="5"/>
    <n v="17"/>
    <s v="MFL"/>
    <m/>
    <m/>
    <s v="PA"/>
    <m/>
    <m/>
    <n v="2000"/>
    <s v="Ireland"/>
  </r>
  <r>
    <s v="both"/>
    <s v="IRL"/>
    <s v="IRL000I14530"/>
    <s v="CHA"/>
    <n v="20160622"/>
    <n v="21001231"/>
    <s v="Y"/>
    <n v="662"/>
    <s v="S662"/>
    <x v="1375"/>
    <s v="S"/>
    <x v="3"/>
    <s v="Y"/>
    <s v="EIRI9"/>
    <s v="N"/>
    <s v="GNS"/>
    <s v="LHP"/>
    <x v="6"/>
    <x v="4"/>
    <s v="Gill Nets"/>
    <n v="3.93"/>
    <s v="very_small"/>
    <m/>
    <n v="0.36"/>
    <n v="0.36"/>
    <m/>
    <m/>
    <n v="0"/>
    <n v="0"/>
    <n v="3"/>
    <n v="2016"/>
    <n v="5"/>
    <n v="12"/>
    <s v="MFL"/>
    <m/>
    <m/>
    <s v="PA"/>
    <m/>
    <m/>
    <n v="1996"/>
    <s v="Ireland"/>
  </r>
  <r>
    <s v="both"/>
    <s v="IRL"/>
    <s v="IRL000I14531"/>
    <s v="CHA"/>
    <n v="20160620"/>
    <n v="21001231"/>
    <s v="Y"/>
    <n v="860"/>
    <s v="G860"/>
    <x v="1376"/>
    <s v="G"/>
    <x v="6"/>
    <s v="Y"/>
    <s v="EIQV7"/>
    <s v="N"/>
    <s v="GNS"/>
    <s v="FPO"/>
    <x v="6"/>
    <x v="9"/>
    <s v="Gill Nets"/>
    <n v="9.35"/>
    <s v="very_small"/>
    <m/>
    <n v="4.07"/>
    <n v="4.07"/>
    <m/>
    <m/>
    <n v="19"/>
    <n v="0"/>
    <n v="3"/>
    <n v="2016"/>
    <n v="2"/>
    <n v="28"/>
    <s v="MFL"/>
    <m/>
    <m/>
    <s v="PA"/>
    <m/>
    <m/>
    <n v="1992"/>
    <s v="Ireland"/>
  </r>
  <r>
    <s v="both"/>
    <s v="IRL"/>
    <s v="IRL000I14532"/>
    <s v="CST"/>
    <n v="20160621"/>
    <n v="21001231"/>
    <s v="Y"/>
    <n v="225"/>
    <s v="G225"/>
    <x v="1377"/>
    <s v="G"/>
    <x v="6"/>
    <s v="Y"/>
    <s v="EIR07"/>
    <s v="N"/>
    <s v="FPO"/>
    <s v="GNS"/>
    <x v="7"/>
    <x v="0"/>
    <s v="Pots"/>
    <n v="6.02"/>
    <s v="very_small"/>
    <m/>
    <n v="1.34"/>
    <n v="1.34"/>
    <m/>
    <m/>
    <n v="8.9499999999999993"/>
    <n v="0"/>
    <n v="3"/>
    <n v="2015"/>
    <n v="6"/>
    <n v="24"/>
    <s v="MFL"/>
    <m/>
    <m/>
    <s v="PA"/>
    <m/>
    <m/>
    <n v="2015"/>
    <s v="Ireland"/>
  </r>
  <r>
    <s v="both"/>
    <s v="IRL"/>
    <s v="IRL000I14533"/>
    <s v="CST"/>
    <n v="20160630"/>
    <n v="21001231"/>
    <s v="Y"/>
    <n v="863"/>
    <s v="G863"/>
    <x v="1378"/>
    <s v="G"/>
    <x v="6"/>
    <s v="Y"/>
    <s v="EIRH2"/>
    <s v="N"/>
    <s v="GNS"/>
    <s v="FPO"/>
    <x v="6"/>
    <x v="9"/>
    <s v="Gill Nets"/>
    <n v="5.85"/>
    <s v="very_small"/>
    <m/>
    <n v="1.56"/>
    <n v="1.56"/>
    <m/>
    <m/>
    <n v="29.83"/>
    <n v="0"/>
    <n v="3"/>
    <n v="2016"/>
    <n v="5"/>
    <n v="31"/>
    <s v="MFL"/>
    <m/>
    <m/>
    <s v="PA"/>
    <m/>
    <m/>
    <n v="2015"/>
    <s v="Ireland"/>
  </r>
  <r>
    <s v="both"/>
    <s v="IRL"/>
    <s v="IRL000I14534"/>
    <s v="CHA"/>
    <n v="20160701"/>
    <n v="21001231"/>
    <s v="Y"/>
    <n v="669"/>
    <s v="S669"/>
    <x v="1379"/>
    <s v="S"/>
    <x v="3"/>
    <s v="Y"/>
    <s v="EIQX5"/>
    <s v="N"/>
    <s v="GNS"/>
    <s v="FPO"/>
    <x v="6"/>
    <x v="9"/>
    <s v="Gill Nets"/>
    <n v="5.21"/>
    <s v="very_small"/>
    <m/>
    <n v="0.83"/>
    <n v="0.83"/>
    <m/>
    <m/>
    <n v="4.75"/>
    <n v="0"/>
    <n v="3"/>
    <n v="2016"/>
    <n v="4"/>
    <n v="1"/>
    <s v="MFL"/>
    <m/>
    <m/>
    <s v="PA"/>
    <m/>
    <m/>
    <n v="1993"/>
    <s v="Ireland"/>
  </r>
  <r>
    <s v="both"/>
    <s v="IRL"/>
    <s v="IRL000I14535"/>
    <s v="CHA"/>
    <n v="20160711"/>
    <n v="21001231"/>
    <s v="Y"/>
    <n v="200"/>
    <s v="DK200"/>
    <x v="1380"/>
    <s v="DK"/>
    <x v="10"/>
    <s v="Y"/>
    <s v="EIRI6"/>
    <s v="N"/>
    <s v="DRB"/>
    <s v="NO"/>
    <x v="1"/>
    <x v="2"/>
    <s v="Dredges"/>
    <n v="7.98"/>
    <s v="very_small"/>
    <m/>
    <n v="2.82"/>
    <n v="2.82"/>
    <m/>
    <m/>
    <n v="23"/>
    <n v="0"/>
    <n v="2"/>
    <n v="2016"/>
    <n v="5"/>
    <n v="27"/>
    <s v="MFL"/>
    <m/>
    <m/>
    <s v="PA"/>
    <m/>
    <m/>
    <n v="1994"/>
    <s v="United Kingdom"/>
  </r>
  <r>
    <s v="both"/>
    <s v="IRL"/>
    <s v="IRL000I14536"/>
    <s v="CHA"/>
    <n v="20160714"/>
    <n v="21001231"/>
    <s v="Y"/>
    <n v="689"/>
    <s v="G689"/>
    <x v="1381"/>
    <s v="G"/>
    <x v="6"/>
    <s v="Y"/>
    <s v="EIOU8"/>
    <s v="N"/>
    <s v="FPO"/>
    <s v="LHP"/>
    <x v="7"/>
    <x v="4"/>
    <s v="Pots"/>
    <n v="5.85"/>
    <s v="very_small"/>
    <m/>
    <n v="0.81"/>
    <n v="0.81"/>
    <m/>
    <m/>
    <n v="3"/>
    <n v="0"/>
    <n v="1"/>
    <n v="2014"/>
    <n v="11"/>
    <n v="26"/>
    <s v="MFL"/>
    <m/>
    <m/>
    <s v="PA"/>
    <m/>
    <m/>
    <n v="2009"/>
    <s v="Ireland"/>
  </r>
  <r>
    <s v="both"/>
    <s v="IRL"/>
    <s v="IRL000I14537"/>
    <s v="MOD"/>
    <n v="20170201"/>
    <n v="21001231"/>
    <s v="Y"/>
    <n v="269"/>
    <s v="WD269"/>
    <x v="1382"/>
    <s v="WD"/>
    <x v="1"/>
    <s v="Y"/>
    <s v="EIMA8"/>
    <s v="N"/>
    <s v="FPO"/>
    <s v="GNS"/>
    <x v="7"/>
    <x v="0"/>
    <s v="Pots"/>
    <n v="8.6300000000000008"/>
    <s v="very_small"/>
    <m/>
    <n v="1.6"/>
    <n v="1.6"/>
    <m/>
    <m/>
    <n v="22.36"/>
    <n v="0"/>
    <n v="3"/>
    <n v="2016"/>
    <n v="1"/>
    <n v="20"/>
    <s v="MFL"/>
    <m/>
    <m/>
    <m/>
    <m/>
    <m/>
    <n v="2004"/>
    <s v="United Kingdom"/>
  </r>
  <r>
    <s v="both"/>
    <s v="IRL"/>
    <s v="IRL000I14538"/>
    <s v="CST"/>
    <n v="20160725"/>
    <n v="21001231"/>
    <s v="Y"/>
    <n v="124"/>
    <s v="W124"/>
    <x v="1383"/>
    <s v="W"/>
    <x v="7"/>
    <s v="Y"/>
    <s v="EIQY8"/>
    <s v="N"/>
    <s v="FPO"/>
    <s v="GNS"/>
    <x v="7"/>
    <x v="0"/>
    <s v="Pots"/>
    <n v="9.81"/>
    <s v="very_small"/>
    <m/>
    <n v="5.0999999999999996"/>
    <n v="5.0999999999999996"/>
    <m/>
    <m/>
    <n v="70"/>
    <n v="0"/>
    <n v="3"/>
    <n v="2016"/>
    <n v="7"/>
    <n v="16"/>
    <s v="MFL"/>
    <m/>
    <m/>
    <s v="PA"/>
    <m/>
    <m/>
    <n v="2016"/>
    <s v="United Kingdom"/>
  </r>
  <r>
    <s v="both"/>
    <s v="IRL"/>
    <s v="IRL000I14539"/>
    <s v="CHA"/>
    <n v="20160728"/>
    <n v="21001231"/>
    <s v="Y"/>
    <s v="435P"/>
    <s v="C435P"/>
    <x v="1384"/>
    <s v="C"/>
    <x v="5"/>
    <s v="Y"/>
    <s v="EIRH8"/>
    <s v="N"/>
    <s v="FPO"/>
    <s v="NK"/>
    <x v="7"/>
    <x v="6"/>
    <s v="Pots"/>
    <n v="4.53"/>
    <s v="very_small"/>
    <m/>
    <n v="0.45"/>
    <n v="0.45"/>
    <m/>
    <m/>
    <n v="5.98"/>
    <n v="0"/>
    <n v="3"/>
    <n v="2016"/>
    <n v="5"/>
    <n v="25"/>
    <s v="MFL"/>
    <m/>
    <m/>
    <m/>
    <m/>
    <m/>
    <n v="1979"/>
    <s v="Ireland"/>
  </r>
  <r>
    <s v="both"/>
    <s v="IRL"/>
    <s v="IRL000I14540"/>
    <s v="MOD"/>
    <n v="20170302"/>
    <n v="21001231"/>
    <s v="Y"/>
    <n v="180"/>
    <s v="S180"/>
    <x v="1385"/>
    <s v="S"/>
    <x v="3"/>
    <s v="Y"/>
    <s v="EIQX7"/>
    <s v="N"/>
    <s v="GNS"/>
    <s v="LHP"/>
    <x v="6"/>
    <x v="4"/>
    <s v="Gill Nets"/>
    <n v="8.48"/>
    <s v="very_small"/>
    <m/>
    <n v="4.09"/>
    <n v="4.09"/>
    <m/>
    <m/>
    <n v="28.3"/>
    <n v="0"/>
    <n v="3"/>
    <n v="2016"/>
    <n v="7"/>
    <n v="11"/>
    <s v="MFL"/>
    <m/>
    <m/>
    <m/>
    <m/>
    <m/>
    <n v="1989"/>
    <s v="United Kingdom"/>
  </r>
  <r>
    <s v="both"/>
    <s v="IRL"/>
    <s v="IRL000I14541"/>
    <s v="CHA"/>
    <n v="20160803"/>
    <n v="21001231"/>
    <s v="Y"/>
    <n v="65"/>
    <s v="T65"/>
    <x v="1386"/>
    <s v="T"/>
    <x v="8"/>
    <s v="Y"/>
    <s v="EIRD8"/>
    <s v="N"/>
    <s v="LHP"/>
    <s v="FPO"/>
    <x v="4"/>
    <x v="9"/>
    <s v="Longline"/>
    <n v="10.87"/>
    <s v="very_small"/>
    <m/>
    <n v="8.4"/>
    <n v="8.4"/>
    <m/>
    <m/>
    <n v="60"/>
    <n v="0"/>
    <n v="3"/>
    <n v="2016"/>
    <n v="6"/>
    <n v="30"/>
    <s v="MFL"/>
    <m/>
    <m/>
    <s v="PA"/>
    <m/>
    <m/>
    <n v="1987"/>
    <s v="Ireland"/>
  </r>
  <r>
    <s v="both"/>
    <s v="IRL"/>
    <s v="IRL000I14542"/>
    <s v="CHA"/>
    <n v="20160805"/>
    <n v="21001231"/>
    <s v="Y"/>
    <n v="864"/>
    <s v="G864"/>
    <x v="1387"/>
    <s v="G"/>
    <x v="6"/>
    <s v="Y"/>
    <s v="EIQT5"/>
    <s v="N"/>
    <s v="FPO"/>
    <s v="GNS"/>
    <x v="7"/>
    <x v="0"/>
    <s v="Pots"/>
    <n v="10.33"/>
    <s v="very_small"/>
    <m/>
    <n v="6.42"/>
    <n v="6.42"/>
    <m/>
    <m/>
    <n v="33.56"/>
    <n v="0"/>
    <n v="1"/>
    <n v="2016"/>
    <m/>
    <n v="4"/>
    <s v="MFL"/>
    <m/>
    <m/>
    <s v="PA"/>
    <n v="20160804"/>
    <m/>
    <n v="1971"/>
    <s v="Ireland"/>
  </r>
  <r>
    <s v="both"/>
    <s v="IRL"/>
    <s v="IRL000I14543"/>
    <s v="CHA"/>
    <n v="20160808"/>
    <n v="21001231"/>
    <s v="Y"/>
    <n v="630"/>
    <s v="SO630"/>
    <x v="1388"/>
    <s v="SO"/>
    <x v="0"/>
    <s v="Y"/>
    <s v="EIRR3"/>
    <s v="N"/>
    <s v="LHP"/>
    <s v="FPO"/>
    <x v="4"/>
    <x v="9"/>
    <s v="Longline"/>
    <n v="5.2"/>
    <s v="very_small"/>
    <m/>
    <n v="0.87"/>
    <n v="0.87"/>
    <m/>
    <m/>
    <n v="4.47"/>
    <n v="0"/>
    <n v="3"/>
    <n v="2016"/>
    <n v="7"/>
    <n v="7"/>
    <s v="MFL"/>
    <m/>
    <m/>
    <s v="PA"/>
    <m/>
    <m/>
    <n v="2005"/>
    <s v="Ireland"/>
  </r>
  <r>
    <s v="both"/>
    <s v="IRL"/>
    <s v="IRL000I14544"/>
    <s v="CHA"/>
    <n v="20160809"/>
    <n v="21001231"/>
    <s v="Y"/>
    <n v="481"/>
    <s v="SO481"/>
    <x v="1389"/>
    <s v="SO"/>
    <x v="0"/>
    <s v="Y"/>
    <s v="EIRK7"/>
    <s v="N"/>
    <s v="FPO"/>
    <s v="GNS"/>
    <x v="7"/>
    <x v="0"/>
    <s v="Pots"/>
    <n v="6.59"/>
    <s v="very_small"/>
    <m/>
    <n v="1.3"/>
    <n v="1.3"/>
    <m/>
    <m/>
    <n v="6"/>
    <n v="0"/>
    <n v="1"/>
    <n v="2016"/>
    <n v="7"/>
    <n v="7"/>
    <s v="MFL"/>
    <m/>
    <m/>
    <s v="PA"/>
    <m/>
    <m/>
    <n v="2003"/>
    <s v="Ireland"/>
  </r>
  <r>
    <s v="both"/>
    <s v="IRL"/>
    <s v="IRL000I14545"/>
    <s v="CHA"/>
    <n v="20160810"/>
    <n v="21001231"/>
    <s v="Y"/>
    <n v="293"/>
    <s v="SO293"/>
    <x v="1390"/>
    <s v="SO"/>
    <x v="0"/>
    <s v="Y"/>
    <s v="EIRD3"/>
    <s v="N"/>
    <s v="GNS"/>
    <s v="FPO"/>
    <x v="6"/>
    <x v="9"/>
    <s v="Gill Nets"/>
    <n v="7.24"/>
    <s v="very_small"/>
    <m/>
    <n v="2.2000000000000002"/>
    <n v="2.2000000000000002"/>
    <m/>
    <m/>
    <n v="16.32"/>
    <n v="0"/>
    <n v="3"/>
    <n v="2016"/>
    <n v="4"/>
    <n v="5"/>
    <s v="MFL"/>
    <m/>
    <m/>
    <s v="PA"/>
    <m/>
    <m/>
    <n v="2010"/>
    <s v="Ireland"/>
  </r>
  <r>
    <s v="both"/>
    <s v="IRL"/>
    <s v="IRL000I14546"/>
    <s v="MOD"/>
    <n v="20170302"/>
    <n v="21001231"/>
    <s v="Y"/>
    <n v="372"/>
    <s v="WT372"/>
    <x v="1196"/>
    <s v="WT"/>
    <x v="9"/>
    <s v="Y"/>
    <s v="EIQR6"/>
    <s v="Y"/>
    <s v="OTB"/>
    <s v="FPO"/>
    <x v="0"/>
    <x v="9"/>
    <s v="Bottom Otter Trawls"/>
    <n v="14.97"/>
    <s v="small"/>
    <m/>
    <n v="54.5"/>
    <n v="54.5"/>
    <m/>
    <m/>
    <n v="110"/>
    <n v="0"/>
    <n v="2"/>
    <n v="2016"/>
    <n v="4"/>
    <n v="19"/>
    <s v="MFL"/>
    <m/>
    <m/>
    <m/>
    <m/>
    <m/>
    <n v="2016"/>
    <s v="United Kingdom"/>
  </r>
  <r>
    <s v="both"/>
    <s v="IRL"/>
    <s v="IRL000I14547"/>
    <s v="CHA"/>
    <n v="20160818"/>
    <n v="21001231"/>
    <s v="Y"/>
    <n v="866"/>
    <s v="G866"/>
    <x v="1391"/>
    <s v="G"/>
    <x v="6"/>
    <s v="Y"/>
    <s v="EIRO4"/>
    <s v="N"/>
    <s v="LHP"/>
    <s v="FPO"/>
    <x v="4"/>
    <x v="9"/>
    <s v="Longline"/>
    <n v="5.15"/>
    <s v="very_small"/>
    <m/>
    <n v="0.59"/>
    <n v="0.59"/>
    <m/>
    <m/>
    <n v="11.97"/>
    <n v="0"/>
    <n v="3"/>
    <n v="2016"/>
    <n v="7"/>
    <n v="10"/>
    <s v="MFL"/>
    <m/>
    <m/>
    <s v="PA"/>
    <m/>
    <m/>
    <n v="2006"/>
    <s v="Ireland"/>
  </r>
  <r>
    <s v="both"/>
    <s v="IRL"/>
    <s v="IRL000I14548"/>
    <s v="CHA"/>
    <n v="20160823"/>
    <n v="21001231"/>
    <s v="Y"/>
    <n v="371"/>
    <s v="WT371"/>
    <x v="1392"/>
    <s v="WT"/>
    <x v="9"/>
    <s v="Y"/>
    <s v="EIQY9"/>
    <s v="N"/>
    <s v="GNS"/>
    <s v="LHP"/>
    <x v="6"/>
    <x v="4"/>
    <s v="Gill Nets"/>
    <n v="4.5"/>
    <s v="very_small"/>
    <m/>
    <n v="0.75"/>
    <n v="0.75"/>
    <m/>
    <m/>
    <n v="0"/>
    <n v="0"/>
    <n v="3"/>
    <n v="2016"/>
    <n v="4"/>
    <n v="19"/>
    <s v="MFL"/>
    <m/>
    <m/>
    <s v="PA"/>
    <m/>
    <m/>
    <n v="1990"/>
    <s v="Ireland"/>
  </r>
  <r>
    <s v="both"/>
    <s v="IRL"/>
    <s v="IRL000I14549"/>
    <s v="CHA"/>
    <n v="20160825"/>
    <n v="21001231"/>
    <s v="Y"/>
    <n v="718"/>
    <s v="D718"/>
    <x v="1393"/>
    <s v="D"/>
    <x v="2"/>
    <s v="Y"/>
    <s v="EIRF7"/>
    <s v="N"/>
    <s v="FPO"/>
    <s v="NO"/>
    <x v="7"/>
    <x v="2"/>
    <s v="Pots"/>
    <n v="7.06"/>
    <s v="very_small"/>
    <m/>
    <n v="2.62"/>
    <n v="2.62"/>
    <m/>
    <m/>
    <n v="16"/>
    <n v="0"/>
    <n v="3"/>
    <n v="2016"/>
    <n v="8"/>
    <n v="2"/>
    <s v="MFL"/>
    <m/>
    <m/>
    <s v="PA"/>
    <m/>
    <m/>
    <n v="1983"/>
    <s v="United Kingdom"/>
  </r>
  <r>
    <s v="both"/>
    <s v="IRL"/>
    <s v="IRL000I14550"/>
    <s v="CHA"/>
    <n v="20160826"/>
    <n v="21001231"/>
    <s v="Y"/>
    <n v="867"/>
    <s v="G867"/>
    <x v="1394"/>
    <s v="G"/>
    <x v="6"/>
    <s v="Y"/>
    <s v="EIRB6"/>
    <s v="N"/>
    <s v="GNS"/>
    <s v="FPO"/>
    <x v="6"/>
    <x v="9"/>
    <s v="Gill Nets"/>
    <n v="5.73"/>
    <s v="very_small"/>
    <m/>
    <n v="1.5"/>
    <n v="1.5"/>
    <m/>
    <m/>
    <n v="4.5"/>
    <n v="0"/>
    <n v="3"/>
    <n v="2016"/>
    <n v="1"/>
    <n v="1"/>
    <s v="MFL"/>
    <m/>
    <m/>
    <s v="PA"/>
    <m/>
    <m/>
    <n v="2011"/>
    <s v="Ireland"/>
  </r>
  <r>
    <s v="both"/>
    <s v="IRL"/>
    <s v="IRL000I14551"/>
    <s v="CHA"/>
    <n v="20160826"/>
    <n v="21001231"/>
    <s v="Y"/>
    <s v="53A"/>
    <s v="T53A"/>
    <x v="1395"/>
    <s v="T"/>
    <x v="8"/>
    <s v="Y"/>
    <s v="EIRO5"/>
    <s v="N"/>
    <s v="PS"/>
    <s v="GNS"/>
    <x v="8"/>
    <x v="0"/>
    <e v="#N/A"/>
    <n v="9.31"/>
    <s v="very_small"/>
    <m/>
    <n v="5.92"/>
    <n v="5.92"/>
    <m/>
    <m/>
    <n v="30"/>
    <n v="0"/>
    <n v="3"/>
    <n v="2016"/>
    <n v="8"/>
    <n v="1"/>
    <s v="AQU"/>
    <m/>
    <m/>
    <s v="PA"/>
    <m/>
    <m/>
    <n v="1975"/>
    <s v="United Kingdom"/>
  </r>
  <r>
    <s v="both"/>
    <s v="IRL"/>
    <s v="IRL000I14552"/>
    <s v="CHA"/>
    <n v="20160913"/>
    <n v="21001231"/>
    <s v="Y"/>
    <n v="313"/>
    <s v="WD313"/>
    <x v="1396"/>
    <s v="WD"/>
    <x v="1"/>
    <s v="Y"/>
    <s v="EIRS7"/>
    <s v="N"/>
    <s v="DRB"/>
    <s v="HMD"/>
    <x v="1"/>
    <x v="8"/>
    <s v="Dredges"/>
    <n v="8.6"/>
    <s v="very_small"/>
    <m/>
    <n v="5.77"/>
    <n v="5.77"/>
    <m/>
    <m/>
    <n v="96"/>
    <n v="0"/>
    <n v="2"/>
    <n v="2016"/>
    <n v="7"/>
    <n v="21"/>
    <s v="MFL"/>
    <m/>
    <m/>
    <s v="PA"/>
    <m/>
    <m/>
    <n v="1982"/>
    <s v="United Kingdom"/>
  </r>
  <r>
    <s v="both"/>
    <s v="IRL"/>
    <s v="IRL000I14553"/>
    <s v="CHA"/>
    <n v="20160913"/>
    <n v="21001231"/>
    <s v="Y"/>
    <n v="604"/>
    <s v="SO604"/>
    <x v="1397"/>
    <s v="SO"/>
    <x v="0"/>
    <s v="Y"/>
    <s v="EIRK3"/>
    <s v="N"/>
    <s v="GNC"/>
    <s v="FPO"/>
    <x v="6"/>
    <x v="9"/>
    <s v="Gill Nets"/>
    <n v="7"/>
    <s v="very_small"/>
    <m/>
    <n v="2.98"/>
    <n v="2.98"/>
    <m/>
    <m/>
    <n v="10"/>
    <n v="0"/>
    <n v="1"/>
    <n v="2016"/>
    <n v="5"/>
    <n v="19"/>
    <s v="MFL"/>
    <m/>
    <m/>
    <s v="PA"/>
    <m/>
    <m/>
    <n v="1998"/>
    <s v="Ireland"/>
  </r>
  <r>
    <s v="both"/>
    <s v="IRL"/>
    <s v="IRL000I14554"/>
    <s v="CHA"/>
    <n v="20160913"/>
    <n v="21001231"/>
    <s v="Y"/>
    <n v="671"/>
    <s v="S671"/>
    <x v="482"/>
    <s v="S"/>
    <x v="3"/>
    <s v="Y"/>
    <s v="EIRR9"/>
    <s v="N"/>
    <s v="GNS"/>
    <s v="FPO"/>
    <x v="6"/>
    <x v="9"/>
    <s v="Gill Nets"/>
    <n v="7.01"/>
    <s v="very_small"/>
    <m/>
    <n v="1.71"/>
    <n v="1.71"/>
    <m/>
    <m/>
    <n v="16"/>
    <n v="0"/>
    <n v="3"/>
    <n v="2016"/>
    <n v="8"/>
    <n v="22"/>
    <s v="MFL"/>
    <m/>
    <m/>
    <s v="PA"/>
    <m/>
    <m/>
    <n v="1982"/>
    <s v="Ireland"/>
  </r>
  <r>
    <s v="both"/>
    <s v="IRL"/>
    <s v="IRL000I14555"/>
    <s v="CST"/>
    <n v="20160915"/>
    <n v="21001231"/>
    <s v="Y"/>
    <n v="325"/>
    <s v="W325"/>
    <x v="228"/>
    <s v="W"/>
    <x v="7"/>
    <s v="Y"/>
    <s v="EIRL7"/>
    <s v="N"/>
    <s v="OTB"/>
    <s v="FPO"/>
    <x v="0"/>
    <x v="9"/>
    <s v="Bottom Otter Trawls"/>
    <n v="5.85"/>
    <s v="very_small"/>
    <m/>
    <n v="1.43"/>
    <n v="1.43"/>
    <m/>
    <m/>
    <n v="7.38"/>
    <n v="0"/>
    <n v="3"/>
    <n v="2016"/>
    <n v="7"/>
    <n v="14"/>
    <s v="MFL"/>
    <m/>
    <m/>
    <s v="PA"/>
    <m/>
    <m/>
    <n v="2015"/>
    <s v="Ireland"/>
  </r>
  <r>
    <s v="both"/>
    <s v="IRL"/>
    <s v="IRL000I14556"/>
    <s v="CST"/>
    <n v="20160916"/>
    <n v="21001231"/>
    <s v="Y"/>
    <n v="818"/>
    <s v="SO818"/>
    <x v="1158"/>
    <s v="SO"/>
    <x v="0"/>
    <s v="Y"/>
    <s v="EIQZ7"/>
    <s v="N"/>
    <s v="GNS"/>
    <s v="FPO"/>
    <x v="6"/>
    <x v="9"/>
    <s v="Gill Nets"/>
    <n v="9.1"/>
    <s v="very_small"/>
    <m/>
    <n v="4.78"/>
    <n v="4.78"/>
    <m/>
    <m/>
    <n v="80"/>
    <n v="0"/>
    <n v="3"/>
    <n v="2016"/>
    <n v="2"/>
    <n v="11"/>
    <s v="MFL"/>
    <m/>
    <m/>
    <s v="PA"/>
    <m/>
    <m/>
    <n v="2015"/>
    <s v="Ireland"/>
  </r>
  <r>
    <s v="both"/>
    <s v="IRL"/>
    <s v="IRL000I14558"/>
    <s v="CHA"/>
    <n v="20160919"/>
    <n v="21001231"/>
    <s v="Y"/>
    <n v="673"/>
    <s v="S673"/>
    <x v="1398"/>
    <s v="S"/>
    <x v="3"/>
    <s v="Y"/>
    <s v="EIRP5"/>
    <s v="N"/>
    <s v="GNS"/>
    <s v="FPO"/>
    <x v="6"/>
    <x v="9"/>
    <s v="Gill Nets"/>
    <n v="4.87"/>
    <s v="very_small"/>
    <m/>
    <n v="0.81"/>
    <n v="0.81"/>
    <m/>
    <m/>
    <n v="3.8"/>
    <n v="0"/>
    <n v="1"/>
    <n v="2016"/>
    <n v="8"/>
    <n v="12"/>
    <s v="MFL"/>
    <m/>
    <m/>
    <s v="PA"/>
    <m/>
    <m/>
    <n v="1978"/>
    <s v="Ireland"/>
  </r>
  <r>
    <s v="both"/>
    <s v="IRL"/>
    <s v="IRL000I14559"/>
    <s v="CHA"/>
    <n v="20160920"/>
    <n v="21001231"/>
    <s v="Y"/>
    <n v="405"/>
    <s v="SO405"/>
    <x v="1182"/>
    <s v="SO"/>
    <x v="0"/>
    <s v="Y"/>
    <s v="EIRK8"/>
    <s v="N"/>
    <s v="OTB"/>
    <s v="GNS"/>
    <x v="0"/>
    <x v="0"/>
    <s v="Bottom Otter Trawls"/>
    <n v="7.36"/>
    <s v="very_small"/>
    <m/>
    <n v="1.91"/>
    <n v="1.91"/>
    <m/>
    <m/>
    <n v="25"/>
    <n v="0"/>
    <n v="3"/>
    <n v="2016"/>
    <n v="5"/>
    <n v="28"/>
    <s v="MFL"/>
    <m/>
    <m/>
    <s v="PA"/>
    <m/>
    <m/>
    <n v="1986"/>
    <s v="United Kingdom"/>
  </r>
  <r>
    <s v="both"/>
    <s v="IRL"/>
    <s v="IRL000I14560"/>
    <s v="CHA"/>
    <n v="20170710"/>
    <n v="21001231"/>
    <s v="Y"/>
    <n v="868"/>
    <s v="G868"/>
    <x v="702"/>
    <s v="G"/>
    <x v="6"/>
    <s v="Y"/>
    <s v="EIRV7"/>
    <s v="N"/>
    <s v="DRB"/>
    <s v="NO"/>
    <x v="1"/>
    <x v="2"/>
    <s v="Dredges"/>
    <n v="11.96"/>
    <s v="very_small"/>
    <m/>
    <n v="13.42"/>
    <n v="13.42"/>
    <m/>
    <m/>
    <n v="63"/>
    <n v="0"/>
    <n v="2"/>
    <n v="2016"/>
    <n v="8"/>
    <n v="12"/>
    <s v="MFL"/>
    <m/>
    <m/>
    <s v="PA"/>
    <m/>
    <m/>
    <n v="2007"/>
    <s v="Ireland"/>
  </r>
  <r>
    <s v="both"/>
    <s v="IRL"/>
    <s v="IRL000I14561"/>
    <s v="CST"/>
    <n v="20160921"/>
    <n v="21001231"/>
    <s v="Y"/>
    <n v="139"/>
    <s v="T139"/>
    <x v="1399"/>
    <s v="T"/>
    <x v="8"/>
    <s v="Y"/>
    <s v="EIRO2"/>
    <s v="N"/>
    <s v="GNS"/>
    <s v="FPO"/>
    <x v="6"/>
    <x v="9"/>
    <s v="Gill Nets"/>
    <n v="5.83"/>
    <s v="very_small"/>
    <m/>
    <n v="1.44"/>
    <n v="1.44"/>
    <m/>
    <m/>
    <n v="3"/>
    <n v="0"/>
    <n v="3"/>
    <n v="2016"/>
    <n v="8"/>
    <n v="20"/>
    <s v="MFL"/>
    <m/>
    <m/>
    <s v="PA"/>
    <m/>
    <m/>
    <n v="2016"/>
    <s v="Ireland"/>
  </r>
  <r>
    <s v="both"/>
    <s v="IRL"/>
    <s v="IRL000I14562"/>
    <s v="MOD"/>
    <n v="20170427"/>
    <n v="21001231"/>
    <s v="Y"/>
    <n v="324"/>
    <s v="W324"/>
    <x v="1400"/>
    <s v="W"/>
    <x v="7"/>
    <s v="Y"/>
    <s v="EIRZ8"/>
    <s v="N"/>
    <s v="GNS"/>
    <s v="LHP"/>
    <x v="6"/>
    <x v="4"/>
    <s v="Gill Nets"/>
    <n v="6.29"/>
    <s v="very_small"/>
    <m/>
    <n v="1.99"/>
    <n v="1.99"/>
    <m/>
    <m/>
    <n v="10"/>
    <n v="0"/>
    <n v="3"/>
    <n v="2016"/>
    <n v="5"/>
    <n v="28"/>
    <s v="MFL"/>
    <m/>
    <m/>
    <m/>
    <m/>
    <m/>
    <n v="1991"/>
    <s v="Ireland"/>
  </r>
  <r>
    <s v="both"/>
    <s v="IRL"/>
    <s v="IRL000I14563"/>
    <s v="CST"/>
    <n v="20161003"/>
    <n v="21001231"/>
    <s v="Y"/>
    <n v="761"/>
    <s v="SO761"/>
    <x v="1401"/>
    <s v="SO"/>
    <x v="0"/>
    <s v="Y"/>
    <s v="EIRC3"/>
    <s v="N"/>
    <s v="FPO"/>
    <s v="LHP"/>
    <x v="7"/>
    <x v="4"/>
    <s v="Pots"/>
    <n v="10.7"/>
    <s v="very_small"/>
    <m/>
    <n v="8.1199999999999992"/>
    <n v="8.1199999999999992"/>
    <m/>
    <m/>
    <n v="63"/>
    <n v="0"/>
    <n v="3"/>
    <n v="2016"/>
    <n v="7"/>
    <n v="15"/>
    <s v="MFL"/>
    <m/>
    <m/>
    <s v="PA"/>
    <m/>
    <m/>
    <n v="2016"/>
    <s v="Ireland"/>
  </r>
  <r>
    <s v="both"/>
    <s v="IRL"/>
    <s v="IRL000I14564"/>
    <s v="CST"/>
    <n v="20161003"/>
    <n v="21001231"/>
    <s v="Y"/>
    <n v="373"/>
    <s v="WT373"/>
    <x v="1402"/>
    <s v="WT"/>
    <x v="9"/>
    <s v="Y"/>
    <s v="EIQZ3"/>
    <s v="N"/>
    <s v="GNS"/>
    <s v="FPO"/>
    <x v="6"/>
    <x v="9"/>
    <s v="Gill Nets"/>
    <n v="3.52"/>
    <s v="very_small"/>
    <m/>
    <n v="0.3"/>
    <n v="0.3"/>
    <m/>
    <m/>
    <n v="1.85"/>
    <n v="0"/>
    <n v="1"/>
    <n v="2016"/>
    <n v="4"/>
    <n v="18"/>
    <s v="MFL"/>
    <m/>
    <m/>
    <s v="PA"/>
    <m/>
    <m/>
    <n v="2015"/>
    <s v="Ireland"/>
  </r>
  <r>
    <s v="both"/>
    <s v="IRL"/>
    <s v="IRL000I14565"/>
    <s v="CHA"/>
    <n v="20161007"/>
    <n v="21001231"/>
    <s v="Y"/>
    <n v="406"/>
    <s v="SO406"/>
    <x v="965"/>
    <s v="SO"/>
    <x v="0"/>
    <s v="Y"/>
    <s v="EIRX8"/>
    <s v="N"/>
    <s v="FPO"/>
    <s v="GNC"/>
    <x v="7"/>
    <x v="0"/>
    <s v="Pots"/>
    <n v="6.92"/>
    <s v="very_small"/>
    <m/>
    <n v="1.29"/>
    <n v="1.29"/>
    <m/>
    <m/>
    <n v="5.97"/>
    <n v="0"/>
    <n v="1"/>
    <n v="2016"/>
    <n v="9"/>
    <n v="23"/>
    <s v="MFL"/>
    <m/>
    <m/>
    <s v="PA"/>
    <m/>
    <m/>
    <n v="2002"/>
    <s v="Ireland"/>
  </r>
  <r>
    <s v="both"/>
    <s v="IRL"/>
    <s v="IRL000I14566"/>
    <s v="MOD"/>
    <n v="20161013"/>
    <n v="21001231"/>
    <s v="Y"/>
    <n v="7"/>
    <s v="T7"/>
    <x v="1403"/>
    <s v="T"/>
    <x v="8"/>
    <s v="Y"/>
    <s v="EI3600"/>
    <s v="N"/>
    <s v="OTB"/>
    <s v="DRB"/>
    <x v="0"/>
    <x v="8"/>
    <s v="Bottom Otter Trawls"/>
    <n v="7.5"/>
    <s v="very_small"/>
    <m/>
    <n v="4.57"/>
    <n v="4.57"/>
    <m/>
    <m/>
    <n v="44"/>
    <n v="0"/>
    <n v="3"/>
    <n v="2016"/>
    <n v="10"/>
    <n v="3"/>
    <s v="MFL"/>
    <m/>
    <m/>
    <m/>
    <m/>
    <m/>
    <n v="2000"/>
    <s v="United Kingdom"/>
  </r>
  <r>
    <s v="both"/>
    <s v="IRL"/>
    <s v="IRL000I14567"/>
    <s v="CHA"/>
    <n v="20161010"/>
    <n v="21001231"/>
    <s v="Y"/>
    <n v="727"/>
    <s v="SO727"/>
    <x v="1404"/>
    <s v="SO"/>
    <x v="0"/>
    <s v="Y"/>
    <s v="EIRF5"/>
    <s v="N"/>
    <s v="FPO"/>
    <s v="NO"/>
    <x v="7"/>
    <x v="2"/>
    <s v="Pots"/>
    <n v="5.87"/>
    <s v="very_small"/>
    <m/>
    <n v="1.2"/>
    <n v="1.2"/>
    <m/>
    <m/>
    <n v="2.98"/>
    <n v="0"/>
    <n v="3"/>
    <n v="2016"/>
    <n v="4"/>
    <n v="25"/>
    <s v="MFL"/>
    <m/>
    <m/>
    <s v="PA"/>
    <m/>
    <m/>
    <n v="2007"/>
    <s v="Ireland"/>
  </r>
  <r>
    <s v="both"/>
    <s v="IRL"/>
    <s v="IRL000I14568"/>
    <s v="CHA"/>
    <n v="20161010"/>
    <n v="21001231"/>
    <s v="Y"/>
    <s v="374P"/>
    <s v="WT374P"/>
    <x v="1405"/>
    <s v="WT"/>
    <x v="9"/>
    <s v="Y"/>
    <s v="EIRR8"/>
    <s v="N"/>
    <s v="FPO"/>
    <s v="NO"/>
    <x v="7"/>
    <x v="2"/>
    <s v="Pots"/>
    <n v="5"/>
    <s v="very_small"/>
    <m/>
    <n v="0.91"/>
    <n v="0.91"/>
    <m/>
    <m/>
    <n v="22.38"/>
    <n v="0"/>
    <n v="3"/>
    <n v="2016"/>
    <n v="8"/>
    <n v="9"/>
    <s v="MFL"/>
    <m/>
    <m/>
    <s v="PA"/>
    <m/>
    <m/>
    <n v="1989"/>
    <s v="Ireland"/>
  </r>
  <r>
    <s v="both"/>
    <s v="IRL"/>
    <s v="IRL000I14569"/>
    <s v="CHA"/>
    <n v="20161011"/>
    <n v="21001231"/>
    <s v="Y"/>
    <n v="456"/>
    <s v="SO456"/>
    <x v="1406"/>
    <s v="SO"/>
    <x v="0"/>
    <s v="Y"/>
    <s v="EIRW6"/>
    <s v="N"/>
    <s v="GNC"/>
    <s v="GNS"/>
    <x v="6"/>
    <x v="0"/>
    <s v="Gill Nets"/>
    <n v="6.92"/>
    <s v="very_small"/>
    <m/>
    <n v="1.29"/>
    <n v="1.29"/>
    <m/>
    <m/>
    <n v="6"/>
    <n v="0"/>
    <n v="3"/>
    <n v="2016"/>
    <n v="8"/>
    <n v="12"/>
    <s v="MFL"/>
    <m/>
    <m/>
    <s v="PA"/>
    <m/>
    <m/>
    <n v="2002"/>
    <s v="Ireland"/>
  </r>
  <r>
    <s v="both"/>
    <s v="IRL"/>
    <s v="IRL000I14570"/>
    <s v="CHA"/>
    <n v="20161012"/>
    <n v="21001231"/>
    <s v="Y"/>
    <n v="314"/>
    <s v="WD314"/>
    <x v="1407"/>
    <s v="WD"/>
    <x v="1"/>
    <s v="Y"/>
    <s v="EIRY7"/>
    <s v="N"/>
    <s v="FPO"/>
    <s v="LHP"/>
    <x v="7"/>
    <x v="4"/>
    <s v="Pots"/>
    <n v="9.1"/>
    <s v="very_small"/>
    <m/>
    <n v="3.87"/>
    <n v="3.87"/>
    <m/>
    <m/>
    <n v="57"/>
    <n v="0"/>
    <n v="3"/>
    <n v="2001"/>
    <n v="8"/>
    <n v="24"/>
    <s v="MFL"/>
    <m/>
    <m/>
    <s v="PA"/>
    <m/>
    <m/>
    <n v="1982"/>
    <s v="Jersey"/>
  </r>
  <r>
    <s v="both"/>
    <s v="IRL"/>
    <s v="IRL000I14571"/>
    <s v="CHA"/>
    <n v="20161019"/>
    <n v="21001231"/>
    <s v="Y"/>
    <n v="502"/>
    <s v="SO502"/>
    <x v="1408"/>
    <s v="SO"/>
    <x v="0"/>
    <s v="Y"/>
    <s v="EIRF2"/>
    <s v="N"/>
    <s v="OTB"/>
    <s v="GNS"/>
    <x v="0"/>
    <x v="0"/>
    <s v="Bottom Otter Trawls"/>
    <n v="5.55"/>
    <s v="very_small"/>
    <m/>
    <n v="1"/>
    <n v="1"/>
    <m/>
    <m/>
    <n v="4.7"/>
    <n v="0"/>
    <n v="3"/>
    <n v="2016"/>
    <n v="5"/>
    <n v="28"/>
    <s v="MFL"/>
    <m/>
    <m/>
    <s v="PA"/>
    <m/>
    <m/>
    <n v="2004"/>
    <s v="Ireland"/>
  </r>
  <r>
    <s v="both"/>
    <s v="IRL"/>
    <s v="IRL000I14572"/>
    <s v="CHA"/>
    <n v="20161024"/>
    <n v="21001231"/>
    <s v="Y"/>
    <n v="501"/>
    <s v="SO501"/>
    <x v="1409"/>
    <s v="SO"/>
    <x v="0"/>
    <s v="Y"/>
    <s v="EIRZ5"/>
    <s v="N"/>
    <s v="PS"/>
    <s v="LHP"/>
    <x v="8"/>
    <x v="4"/>
    <e v="#N/A"/>
    <n v="6.92"/>
    <s v="very_small"/>
    <m/>
    <n v="1.29"/>
    <n v="1.29"/>
    <m/>
    <m/>
    <n v="5.97"/>
    <n v="0"/>
    <n v="3"/>
    <n v="2016"/>
    <n v="9"/>
    <n v="26"/>
    <s v="MFL"/>
    <m/>
    <m/>
    <s v="PA"/>
    <m/>
    <m/>
    <n v="2002"/>
    <s v="Ireland"/>
  </r>
  <r>
    <s v="both"/>
    <s v="IRL"/>
    <s v="IRL000I14573"/>
    <s v="CST"/>
    <n v="20161026"/>
    <n v="21001231"/>
    <s v="Y"/>
    <n v="655"/>
    <s v="G655"/>
    <x v="1410"/>
    <s v="G"/>
    <x v="6"/>
    <s v="Y"/>
    <s v="EIRI2"/>
    <s v="N"/>
    <s v="FPO"/>
    <s v="LHP"/>
    <x v="7"/>
    <x v="4"/>
    <s v="Pots"/>
    <n v="5.8"/>
    <s v="very_small"/>
    <m/>
    <n v="1.24"/>
    <n v="1.24"/>
    <m/>
    <m/>
    <n v="11.2"/>
    <n v="0"/>
    <n v="3"/>
    <n v="2016"/>
    <n v="7"/>
    <n v="12"/>
    <s v="MFL"/>
    <m/>
    <m/>
    <s v="PA"/>
    <m/>
    <m/>
    <n v="2014"/>
    <s v="Ireland"/>
  </r>
  <r>
    <s v="both"/>
    <s v="IRL"/>
    <s v="IRL000I14574"/>
    <s v="CHA"/>
    <n v="20161026"/>
    <n v="21001231"/>
    <s v="Y"/>
    <n v="375"/>
    <s v="WT375"/>
    <x v="1411"/>
    <s v="WT"/>
    <x v="9"/>
    <s v="Y"/>
    <s v="EIOW8"/>
    <s v="N"/>
    <s v="OTB"/>
    <s v="DRB"/>
    <x v="0"/>
    <x v="8"/>
    <s v="Bottom Otter Trawls"/>
    <n v="11.29"/>
    <s v="very_small"/>
    <m/>
    <n v="9.76"/>
    <n v="9.76"/>
    <m/>
    <m/>
    <n v="37.5"/>
    <n v="0"/>
    <n v="1"/>
    <n v="2016"/>
    <n v="2"/>
    <n v="29"/>
    <s v="MFL"/>
    <m/>
    <m/>
    <s v="PA"/>
    <m/>
    <m/>
    <n v="1991"/>
    <s v="Ireland"/>
  </r>
  <r>
    <s v="both"/>
    <s v="IRL"/>
    <s v="IRL000I14575"/>
    <s v="CHA"/>
    <n v="20161026"/>
    <n v="21001231"/>
    <s v="Y"/>
    <n v="376"/>
    <s v="WT376"/>
    <x v="1412"/>
    <s v="WT"/>
    <x v="9"/>
    <s v="Y"/>
    <s v="EIRU9"/>
    <s v="N"/>
    <s v="GNS"/>
    <s v="FPO"/>
    <x v="6"/>
    <x v="9"/>
    <s v="Gill Nets"/>
    <n v="3.67"/>
    <s v="very_small"/>
    <m/>
    <n v="0.3"/>
    <n v="0.3"/>
    <m/>
    <m/>
    <n v="7.44"/>
    <n v="0"/>
    <n v="1"/>
    <n v="2016"/>
    <n v="7"/>
    <n v="24"/>
    <s v="MFL"/>
    <m/>
    <m/>
    <s v="PA"/>
    <m/>
    <m/>
    <n v="2009"/>
    <s v="Ireland"/>
  </r>
  <r>
    <s v="both"/>
    <s v="IRL"/>
    <s v="IRL000I14576"/>
    <s v="CHA"/>
    <n v="20161027"/>
    <n v="21001231"/>
    <s v="Y"/>
    <s v="869P"/>
    <s v="G869P"/>
    <x v="1413"/>
    <s v="G"/>
    <x v="6"/>
    <s v="Y"/>
    <s v="EIRQ4"/>
    <s v="N"/>
    <s v="FPO"/>
    <s v="NO"/>
    <x v="7"/>
    <x v="2"/>
    <s v="Pots"/>
    <n v="5.81"/>
    <s v="very_small"/>
    <m/>
    <n v="1.23"/>
    <n v="1.23"/>
    <m/>
    <m/>
    <n v="11.21"/>
    <n v="0"/>
    <n v="3"/>
    <n v="2016"/>
    <n v="6"/>
    <n v="19"/>
    <s v="MFL"/>
    <m/>
    <m/>
    <s v="PA"/>
    <m/>
    <m/>
    <n v="2015"/>
    <s v="Ireland"/>
  </r>
  <r>
    <s v="both"/>
    <s v="IRL"/>
    <s v="IRL000I14577"/>
    <s v="CHA"/>
    <n v="20161103"/>
    <n v="21001231"/>
    <s v="Y"/>
    <n v="870"/>
    <s v="G870"/>
    <x v="1217"/>
    <s v="G"/>
    <x v="6"/>
    <s v="Y"/>
    <s v="EIRB2"/>
    <s v="N"/>
    <s v="GNS"/>
    <s v="FPO"/>
    <x v="6"/>
    <x v="9"/>
    <s v="Gill Nets"/>
    <n v="8.18"/>
    <s v="very_small"/>
    <m/>
    <n v="3.03"/>
    <n v="3.03"/>
    <m/>
    <m/>
    <n v="25"/>
    <n v="0"/>
    <n v="3"/>
    <n v="2016"/>
    <n v="7"/>
    <n v="10"/>
    <s v="MFL"/>
    <m/>
    <m/>
    <s v="PA"/>
    <m/>
    <m/>
    <n v="2001"/>
    <s v="Ireland"/>
  </r>
  <r>
    <s v="both"/>
    <s v="IRL"/>
    <s v="IRL000I14578"/>
    <s v="CST"/>
    <n v="20161114"/>
    <n v="21001231"/>
    <s v="Y"/>
    <n v="377"/>
    <s v="WT377"/>
    <x v="1414"/>
    <s v="WT"/>
    <x v="9"/>
    <s v="Y"/>
    <s v="EIRS8"/>
    <s v="N"/>
    <s v="GNS"/>
    <s v="FPO"/>
    <x v="6"/>
    <x v="9"/>
    <s v="Gill Nets"/>
    <n v="5.75"/>
    <s v="very_small"/>
    <m/>
    <n v="0.61"/>
    <n v="0.61"/>
    <m/>
    <m/>
    <n v="4.47"/>
    <n v="0"/>
    <n v="3"/>
    <n v="2016"/>
    <n v="9"/>
    <n v="2"/>
    <s v="MFL"/>
    <m/>
    <m/>
    <s v="PA"/>
    <m/>
    <m/>
    <n v="2015"/>
    <s v="Ireland"/>
  </r>
  <r>
    <s v="both"/>
    <s v="IRL"/>
    <s v="IRL000I14579"/>
    <s v="CHA"/>
    <n v="20161114"/>
    <n v="21001231"/>
    <s v="Y"/>
    <n v="15"/>
    <s v="SO15"/>
    <x v="1415"/>
    <s v="SO"/>
    <x v="0"/>
    <s v="Y"/>
    <s v="EIRB5"/>
    <s v="N"/>
    <s v="GNS"/>
    <s v="FPO"/>
    <x v="6"/>
    <x v="9"/>
    <s v="Gill Nets"/>
    <n v="6.5"/>
    <s v="very_small"/>
    <m/>
    <n v="2.54"/>
    <n v="2.54"/>
    <m/>
    <m/>
    <n v="11.19"/>
    <n v="0"/>
    <n v="3"/>
    <n v="2016"/>
    <n v="9"/>
    <n v="2"/>
    <s v="MFL"/>
    <m/>
    <m/>
    <s v="PA"/>
    <m/>
    <m/>
    <n v="1990"/>
    <s v="Ireland"/>
  </r>
  <r>
    <s v="both"/>
    <s v="IRL"/>
    <s v="IRL000I14580"/>
    <s v="CHA"/>
    <n v="20161117"/>
    <n v="21001231"/>
    <s v="Y"/>
    <n v="504"/>
    <s v="SO504"/>
    <x v="1416"/>
    <s v="SO"/>
    <x v="0"/>
    <s v="Y"/>
    <s v="EIQZ6"/>
    <s v="N"/>
    <s v="FPO"/>
    <s v="LHP"/>
    <x v="7"/>
    <x v="4"/>
    <s v="Pots"/>
    <n v="5.0999999999999996"/>
    <s v="very_small"/>
    <m/>
    <n v="0.73"/>
    <n v="0.73"/>
    <m/>
    <m/>
    <n v="6"/>
    <n v="0"/>
    <n v="1"/>
    <n v="2016"/>
    <n v="9"/>
    <n v="27"/>
    <s v="MFL"/>
    <m/>
    <m/>
    <s v="PA"/>
    <m/>
    <m/>
    <n v="2012"/>
    <s v="Ireland"/>
  </r>
  <r>
    <s v="both"/>
    <s v="IRL"/>
    <s v="IRL000I14581"/>
    <s v="CHA"/>
    <n v="20161118"/>
    <n v="21001231"/>
    <s v="Y"/>
    <n v="128"/>
    <s v="DA128"/>
    <x v="1417"/>
    <s v="DA"/>
    <x v="4"/>
    <s v="Y"/>
    <s v="EIQI4"/>
    <s v="N"/>
    <s v="DRB"/>
    <s v="NO"/>
    <x v="1"/>
    <x v="2"/>
    <s v="Dredges"/>
    <n v="10.26"/>
    <s v="very_small"/>
    <m/>
    <n v="8.9600000000000009"/>
    <n v="8.9600000000000009"/>
    <m/>
    <m/>
    <n v="56"/>
    <n v="0"/>
    <n v="1"/>
    <n v="2016"/>
    <n v="10"/>
    <n v="13"/>
    <s v="MFL"/>
    <m/>
    <m/>
    <s v="PA"/>
    <m/>
    <m/>
    <n v="1978"/>
    <s v="Ireland"/>
  </r>
  <r>
    <s v="both"/>
    <s v="IRL"/>
    <s v="IRL000I14582"/>
    <s v="CHA"/>
    <n v="20161124"/>
    <n v="21001231"/>
    <s v="Y"/>
    <n v="672"/>
    <s v="S672"/>
    <x v="1418"/>
    <s v="S"/>
    <x v="3"/>
    <s v="Y"/>
    <s v="EISB7"/>
    <s v="N"/>
    <s v="FPO"/>
    <s v="GNS"/>
    <x v="7"/>
    <x v="0"/>
    <s v="Pots"/>
    <n v="5"/>
    <s v="very_small"/>
    <m/>
    <n v="0.83"/>
    <n v="0.83"/>
    <m/>
    <m/>
    <n v="3.2"/>
    <n v="0"/>
    <n v="3"/>
    <n v="2016"/>
    <n v="5"/>
    <n v="28"/>
    <s v="MFL"/>
    <m/>
    <m/>
    <s v="PA"/>
    <m/>
    <m/>
    <n v="2006"/>
    <s v="Ireland"/>
  </r>
  <r>
    <s v="both"/>
    <s v="IRL"/>
    <s v="IRL000I14583"/>
    <s v="CHA"/>
    <n v="20161202"/>
    <n v="21001231"/>
    <s v="Y"/>
    <n v="15"/>
    <s v="T15"/>
    <x v="1419"/>
    <s v="T"/>
    <x v="8"/>
    <s v="Y"/>
    <s v="EIRR5"/>
    <s v="N"/>
    <s v="FPO"/>
    <s v="LHP"/>
    <x v="7"/>
    <x v="4"/>
    <s v="Pots"/>
    <n v="5.6"/>
    <s v="very_small"/>
    <m/>
    <n v="0.9"/>
    <n v="0.9"/>
    <m/>
    <m/>
    <n v="7.38"/>
    <n v="0"/>
    <n v="3"/>
    <n v="2016"/>
    <n v="8"/>
    <n v="20"/>
    <s v="MFL"/>
    <m/>
    <m/>
    <s v="PA"/>
    <m/>
    <m/>
    <n v="2007"/>
    <s v="Ireland"/>
  </r>
  <r>
    <s v="both"/>
    <s v="IRL"/>
    <s v="IRL000I14584"/>
    <s v="CHA"/>
    <n v="20161206"/>
    <n v="21001231"/>
    <s v="Y"/>
    <s v="378A"/>
    <s v="WT378A"/>
    <x v="271"/>
    <s v="WT"/>
    <x v="9"/>
    <s v="Y"/>
    <s v="EIRY2"/>
    <s v="N"/>
    <s v="DRB"/>
    <s v="HMD"/>
    <x v="1"/>
    <x v="8"/>
    <s v="Dredges"/>
    <n v="6.76"/>
    <s v="very_small"/>
    <m/>
    <n v="2.4300000000000002"/>
    <n v="2.4300000000000002"/>
    <m/>
    <m/>
    <n v="28.35"/>
    <n v="0"/>
    <n v="3"/>
    <n v="2016"/>
    <n v="11"/>
    <n v="2"/>
    <s v="AQU"/>
    <m/>
    <m/>
    <s v="PA"/>
    <m/>
    <m/>
    <n v="1990"/>
    <s v="Ireland"/>
  </r>
  <r>
    <s v="both"/>
    <s v="IRL"/>
    <s v="IRL000I14585"/>
    <s v="CHA"/>
    <n v="20161207"/>
    <n v="21001231"/>
    <s v="Y"/>
    <n v="379"/>
    <s v="WT379"/>
    <x v="1420"/>
    <s v="WT"/>
    <x v="9"/>
    <s v="Y"/>
    <s v="EIPI5"/>
    <s v="N"/>
    <s v="GNS"/>
    <s v="FPO"/>
    <x v="6"/>
    <x v="9"/>
    <s v="Gill Nets"/>
    <n v="5.51"/>
    <s v="very_small"/>
    <m/>
    <n v="0.6"/>
    <n v="0.6"/>
    <m/>
    <m/>
    <n v="0"/>
    <n v="0"/>
    <n v="1"/>
    <n v="2015"/>
    <n v="4"/>
    <n v="9"/>
    <s v="MFL"/>
    <m/>
    <m/>
    <s v="PA"/>
    <m/>
    <m/>
    <n v="2007"/>
    <s v="Ireland"/>
  </r>
  <r>
    <s v="both"/>
    <s v="IRL"/>
    <s v="IRL000I14586"/>
    <s v="CHA"/>
    <n v="20161222"/>
    <n v="21001231"/>
    <s v="Y"/>
    <n v="871"/>
    <s v="G871"/>
    <x v="1421"/>
    <s v="G"/>
    <x v="6"/>
    <s v="Y"/>
    <s v="EISB6"/>
    <s v="N"/>
    <s v="FPO"/>
    <s v="GNS"/>
    <x v="7"/>
    <x v="0"/>
    <s v="Pots"/>
    <n v="6.65"/>
    <s v="very_small"/>
    <m/>
    <n v="1.42"/>
    <n v="1.42"/>
    <m/>
    <m/>
    <n v="18.649999999999999"/>
    <n v="0"/>
    <n v="1"/>
    <n v="2016"/>
    <n v="11"/>
    <n v="23"/>
    <s v="MFL"/>
    <m/>
    <m/>
    <s v="PA"/>
    <m/>
    <m/>
    <n v="2010"/>
    <s v="Ireland"/>
  </r>
  <r>
    <s v="both"/>
    <s v="IRL"/>
    <s v="IRL000I14587"/>
    <s v="CHA"/>
    <n v="20170123"/>
    <n v="21001231"/>
    <s v="Y"/>
    <n v="872"/>
    <s v="G872"/>
    <x v="1422"/>
    <s v="G"/>
    <x v="6"/>
    <s v="Y"/>
    <s v="EISA4"/>
    <s v="N"/>
    <s v="GNS"/>
    <s v="FPO"/>
    <x v="6"/>
    <x v="9"/>
    <s v="Gill Nets"/>
    <n v="4.8499999999999996"/>
    <s v="very_small"/>
    <m/>
    <n v="0.64"/>
    <n v="0.64"/>
    <m/>
    <m/>
    <n v="5.96"/>
    <n v="0"/>
    <n v="3"/>
    <n v="2016"/>
    <n v="1"/>
    <n v="1"/>
    <s v="MFL"/>
    <m/>
    <m/>
    <s v="PA"/>
    <m/>
    <m/>
    <n v="1998"/>
    <s v="Ireland"/>
  </r>
  <r>
    <s v="both"/>
    <s v="IRL"/>
    <s v="IRL000I14588"/>
    <s v="CHA"/>
    <n v="20170130"/>
    <n v="21001231"/>
    <s v="Y"/>
    <n v="873"/>
    <s v="G873"/>
    <x v="1423"/>
    <s v="G"/>
    <x v="6"/>
    <s v="Y"/>
    <s v="EIRT8"/>
    <s v="N"/>
    <s v="FPO"/>
    <s v="NO"/>
    <x v="7"/>
    <x v="2"/>
    <s v="Pots"/>
    <n v="5.6"/>
    <s v="very_small"/>
    <m/>
    <n v="0.8"/>
    <n v="0.8"/>
    <m/>
    <m/>
    <n v="5"/>
    <n v="0"/>
    <n v="3"/>
    <n v="2006"/>
    <n v="1"/>
    <n v="1"/>
    <s v="MFL"/>
    <m/>
    <m/>
    <s v="PA"/>
    <m/>
    <m/>
    <n v="2006"/>
    <s v="Ireland"/>
  </r>
  <r>
    <s v="both"/>
    <s v="IRL"/>
    <s v="IRL000I14589"/>
    <s v="CST"/>
    <n v="20170202"/>
    <n v="21001231"/>
    <s v="Y"/>
    <n v="316"/>
    <s v="WD316"/>
    <x v="1424"/>
    <s v="WD"/>
    <x v="1"/>
    <s v="Y"/>
    <s v="EISP7"/>
    <s v="N"/>
    <s v="FPO"/>
    <s v="LHP"/>
    <x v="7"/>
    <x v="4"/>
    <s v="Pots"/>
    <n v="9.69"/>
    <s v="very_small"/>
    <m/>
    <n v="4.8"/>
    <n v="4.8"/>
    <m/>
    <m/>
    <n v="90"/>
    <n v="0"/>
    <n v="3"/>
    <n v="2017"/>
    <n v="1"/>
    <n v="2"/>
    <s v="MFL"/>
    <m/>
    <m/>
    <s v="PA"/>
    <m/>
    <m/>
    <n v="2016"/>
    <s v="United Kingdom"/>
  </r>
  <r>
    <s v="both"/>
    <s v="IRL"/>
    <s v="IRL000I14590"/>
    <s v="CHA"/>
    <n v="20170210"/>
    <n v="21001231"/>
    <s v="Y"/>
    <n v="874"/>
    <s v="G874"/>
    <x v="1425"/>
    <s v="G"/>
    <x v="6"/>
    <s v="Y"/>
    <s v="EISC5"/>
    <s v="N"/>
    <s v="FPO"/>
    <s v="LHP"/>
    <x v="7"/>
    <x v="4"/>
    <s v="Pots"/>
    <n v="6.73"/>
    <s v="very_small"/>
    <m/>
    <n v="1.25"/>
    <n v="1.25"/>
    <m/>
    <m/>
    <n v="7.5"/>
    <n v="0"/>
    <n v="1"/>
    <n v="2016"/>
    <n v="12"/>
    <n v="16"/>
    <s v="MFL"/>
    <m/>
    <m/>
    <s v="PA"/>
    <m/>
    <m/>
    <n v="1992"/>
    <s v="Ireland"/>
  </r>
  <r>
    <s v="both"/>
    <s v="IRL"/>
    <s v="IRL000I14591"/>
    <s v="CHA"/>
    <n v="20170301"/>
    <n v="21001231"/>
    <s v="Y"/>
    <n v="202"/>
    <s v="DK202"/>
    <x v="1426"/>
    <s v="DK"/>
    <x v="10"/>
    <s v="Y"/>
    <s v="EISG5"/>
    <s v="N"/>
    <s v="DRB"/>
    <s v="NO"/>
    <x v="1"/>
    <x v="2"/>
    <s v="Dredges"/>
    <n v="11.15"/>
    <s v="very_small"/>
    <m/>
    <n v="11.3"/>
    <n v="11.3"/>
    <m/>
    <m/>
    <n v="60"/>
    <n v="0"/>
    <n v="2"/>
    <n v="1980"/>
    <n v="1"/>
    <n v="1"/>
    <s v="MFL"/>
    <m/>
    <m/>
    <s v="PA"/>
    <m/>
    <m/>
    <n v="1979"/>
    <s v="United Kingdom"/>
  </r>
  <r>
    <s v="both"/>
    <s v="IRL"/>
    <s v="IRL000I14592"/>
    <s v="CHA"/>
    <n v="20170307"/>
    <n v="21001231"/>
    <s v="Y"/>
    <n v="941"/>
    <s v="SO941"/>
    <x v="501"/>
    <s v="SO"/>
    <x v="0"/>
    <s v="Y"/>
    <s v="EISE5"/>
    <s v="N"/>
    <s v="GNS"/>
    <s v="FPO"/>
    <x v="6"/>
    <x v="9"/>
    <s v="Gill Nets"/>
    <n v="5.9"/>
    <s v="very_small"/>
    <m/>
    <n v="1.29"/>
    <n v="1.29"/>
    <m/>
    <m/>
    <n v="11.19"/>
    <n v="0"/>
    <n v="3"/>
    <n v="2016"/>
    <n v="12"/>
    <n v="23"/>
    <s v="MFL"/>
    <m/>
    <m/>
    <s v="PA"/>
    <m/>
    <m/>
    <n v="1991"/>
    <s v="Ireland"/>
  </r>
  <r>
    <s v="both"/>
    <s v="IRL"/>
    <s v="IRL000I14593"/>
    <s v="CHA"/>
    <n v="20170308"/>
    <n v="21001231"/>
    <s v="Y"/>
    <n v="876"/>
    <s v="G876"/>
    <x v="1427"/>
    <s v="G"/>
    <x v="6"/>
    <s v="Y"/>
    <s v="EISF3"/>
    <s v="N"/>
    <s v="FPO"/>
    <s v="LHP"/>
    <x v="7"/>
    <x v="4"/>
    <s v="Pots"/>
    <n v="5.88"/>
    <s v="very_small"/>
    <m/>
    <n v="1.67"/>
    <n v="1.67"/>
    <m/>
    <m/>
    <n v="3.7"/>
    <n v="0"/>
    <n v="3"/>
    <n v="2017"/>
    <n v="2"/>
    <n v="16"/>
    <s v="MFL"/>
    <m/>
    <m/>
    <s v="PA"/>
    <m/>
    <m/>
    <n v="2000"/>
    <s v="Ireland"/>
  </r>
  <r>
    <s v="both"/>
    <s v="IRL"/>
    <s v="IRL000I14594"/>
    <s v="CHA"/>
    <n v="20170308"/>
    <n v="21001231"/>
    <s v="Y"/>
    <n v="875"/>
    <s v="G875"/>
    <x v="1428"/>
    <s v="G"/>
    <x v="6"/>
    <s v="Y"/>
    <s v="EIRW7"/>
    <s v="N"/>
    <s v="FPO"/>
    <s v="LHP"/>
    <x v="7"/>
    <x v="4"/>
    <s v="Pots"/>
    <n v="7.13"/>
    <s v="very_small"/>
    <m/>
    <n v="1.57"/>
    <n v="1.57"/>
    <m/>
    <m/>
    <n v="14.92"/>
    <n v="0"/>
    <n v="3"/>
    <n v="2016"/>
    <n v="10"/>
    <n v="9"/>
    <s v="MFL"/>
    <m/>
    <m/>
    <s v="PA"/>
    <m/>
    <m/>
    <n v="1998"/>
    <s v="Ireland"/>
  </r>
  <r>
    <s v="both"/>
    <s v="IRL"/>
    <s v="IRL000I14595"/>
    <s v="CHA"/>
    <n v="20170309"/>
    <n v="21001231"/>
    <s v="Y"/>
    <n v="437"/>
    <s v="C437"/>
    <x v="1429"/>
    <s v="C"/>
    <x v="5"/>
    <s v="Y"/>
    <s v="EISG4"/>
    <s v="N"/>
    <s v="GNS"/>
    <s v="FPO"/>
    <x v="6"/>
    <x v="9"/>
    <s v="Gill Nets"/>
    <n v="9.65"/>
    <s v="very_small"/>
    <m/>
    <n v="4.04"/>
    <n v="4.04"/>
    <m/>
    <m/>
    <n v="50.92"/>
    <n v="0"/>
    <n v="3"/>
    <n v="2017"/>
    <n v="2"/>
    <n v="13"/>
    <s v="MFL"/>
    <m/>
    <m/>
    <s v="PA"/>
    <m/>
    <m/>
    <n v="1984"/>
    <s v="United Kingdom"/>
  </r>
  <r>
    <s v="both"/>
    <s v="IRL"/>
    <s v="IRL000I14596"/>
    <s v="MOD"/>
    <n v="20170531"/>
    <n v="21001231"/>
    <s v="Y"/>
    <s v="24P"/>
    <s v="SO24P"/>
    <x v="1430"/>
    <s v="SO"/>
    <x v="0"/>
    <s v="Y"/>
    <s v="EISF9"/>
    <s v="N"/>
    <s v="FPO"/>
    <s v="NO"/>
    <x v="7"/>
    <x v="2"/>
    <s v="Pots"/>
    <n v="5.7"/>
    <s v="very_small"/>
    <m/>
    <n v="0.99"/>
    <n v="0.99"/>
    <m/>
    <m/>
    <n v="29.84"/>
    <n v="0"/>
    <n v="3"/>
    <n v="2017"/>
    <n v="1"/>
    <n v="7"/>
    <s v="MFL"/>
    <m/>
    <m/>
    <m/>
    <m/>
    <m/>
    <n v="1998"/>
    <s v="Ireland"/>
  </r>
  <r>
    <s v="both"/>
    <s v="IRL"/>
    <s v="IRL000I14597"/>
    <s v="CST"/>
    <n v="20170330"/>
    <n v="21001231"/>
    <s v="Y"/>
    <n v="397"/>
    <s v="SO397"/>
    <x v="1431"/>
    <s v="SO"/>
    <x v="0"/>
    <s v="Y"/>
    <s v="EISH8"/>
    <s v="N"/>
    <s v="GNS"/>
    <s v="FPO"/>
    <x v="6"/>
    <x v="9"/>
    <s v="Gill Nets"/>
    <n v="11.9"/>
    <s v="very_small"/>
    <m/>
    <n v="11.7"/>
    <n v="11.7"/>
    <m/>
    <m/>
    <n v="109.5"/>
    <n v="0"/>
    <n v="3"/>
    <n v="2017"/>
    <n v="2"/>
    <n v="8"/>
    <s v="MFL"/>
    <m/>
    <m/>
    <s v="PA"/>
    <m/>
    <m/>
    <n v="2017"/>
    <s v="Ireland"/>
  </r>
  <r>
    <s v="both"/>
    <s v="IRL"/>
    <s v="IRL000I14598"/>
    <s v="CHA"/>
    <n v="20170407"/>
    <n v="21001231"/>
    <s v="Y"/>
    <n v="971"/>
    <s v="SO971"/>
    <x v="1432"/>
    <s v="SO"/>
    <x v="0"/>
    <s v="Y"/>
    <s v="EISG3"/>
    <s v="N"/>
    <s v="GNS"/>
    <s v="FPO"/>
    <x v="6"/>
    <x v="9"/>
    <s v="Gill Nets"/>
    <n v="5.71"/>
    <s v="very_small"/>
    <m/>
    <n v="0.79"/>
    <n v="0.79"/>
    <m/>
    <m/>
    <n v="2.6"/>
    <n v="0"/>
    <n v="1"/>
    <n v="2017"/>
    <n v="1"/>
    <n v="27"/>
    <s v="MFL"/>
    <m/>
    <m/>
    <s v="PA"/>
    <m/>
    <m/>
    <n v="2006"/>
    <s v="Ireland"/>
  </r>
  <r>
    <s v="both"/>
    <s v="IRL"/>
    <s v="IRL000I14599"/>
    <s v="CST"/>
    <n v="20170410"/>
    <n v="21001231"/>
    <s v="Y"/>
    <n v="371"/>
    <s v="S371"/>
    <x v="1212"/>
    <s v="S"/>
    <x v="3"/>
    <s v="Y"/>
    <s v="EI7826"/>
    <s v="N"/>
    <s v="GNS"/>
    <s v="FPO"/>
    <x v="6"/>
    <x v="9"/>
    <s v="Gill Nets"/>
    <n v="5.85"/>
    <s v="very_small"/>
    <m/>
    <n v="1.51"/>
    <n v="1.51"/>
    <m/>
    <m/>
    <n v="7.38"/>
    <n v="0"/>
    <n v="3"/>
    <n v="2017"/>
    <n v="3"/>
    <n v="18"/>
    <s v="MFL"/>
    <m/>
    <m/>
    <s v="PA"/>
    <m/>
    <m/>
    <n v="2017"/>
    <s v="Ireland"/>
  </r>
  <r>
    <s v="both"/>
    <s v="IRL"/>
    <s v="IRL000I14600"/>
    <s v="CHA"/>
    <n v="20170412"/>
    <n v="21001231"/>
    <s v="Y"/>
    <n v="55"/>
    <s v="WD55"/>
    <x v="1433"/>
    <s v="WD"/>
    <x v="1"/>
    <s v="Y"/>
    <s v="EIRZ7"/>
    <s v="N"/>
    <s v="GNS"/>
    <s v="FPO"/>
    <x v="6"/>
    <x v="9"/>
    <s v="Gill Nets"/>
    <n v="11.58"/>
    <s v="very_small"/>
    <m/>
    <n v="8"/>
    <n v="8"/>
    <m/>
    <m/>
    <n v="86"/>
    <n v="0"/>
    <n v="3"/>
    <n v="1988"/>
    <n v="1"/>
    <n v="1"/>
    <s v="MFL"/>
    <m/>
    <m/>
    <s v="PA"/>
    <m/>
    <m/>
    <n v="1988"/>
    <s v="Ireland"/>
  </r>
  <r>
    <s v="both"/>
    <s v="IRL"/>
    <s v="IRL000I14601"/>
    <s v="MOD"/>
    <n v="20170821"/>
    <n v="21001231"/>
    <s v="Y"/>
    <n v="680"/>
    <s v="S680"/>
    <x v="1434"/>
    <s v="S"/>
    <x v="3"/>
    <s v="Y"/>
    <s v="EIQU3"/>
    <s v="N"/>
    <s v="GNS"/>
    <s v="LHP"/>
    <x v="6"/>
    <x v="4"/>
    <s v="Gill Nets"/>
    <n v="5.9"/>
    <s v="very_small"/>
    <m/>
    <n v="1.3"/>
    <n v="1.3"/>
    <m/>
    <m/>
    <n v="7.3"/>
    <n v="0"/>
    <n v="3"/>
    <n v="2017"/>
    <n v="4"/>
    <n v="27"/>
    <s v="MFL"/>
    <m/>
    <m/>
    <m/>
    <m/>
    <m/>
    <n v="1980"/>
    <s v="Ireland"/>
  </r>
  <r>
    <s v="both"/>
    <s v="IRL"/>
    <s v="IRL000I14602"/>
    <s v="CHA"/>
    <n v="20170427"/>
    <n v="21001231"/>
    <s v="Y"/>
    <n v="877"/>
    <s v="G877"/>
    <x v="1435"/>
    <s v="G"/>
    <x v="6"/>
    <s v="Y"/>
    <s v="EISH2"/>
    <s v="N"/>
    <s v="FPO"/>
    <s v="GNS"/>
    <x v="7"/>
    <x v="0"/>
    <s v="Pots"/>
    <n v="5.9"/>
    <s v="very_small"/>
    <m/>
    <n v="1.8"/>
    <n v="1.8"/>
    <m/>
    <m/>
    <n v="8"/>
    <n v="0"/>
    <n v="3"/>
    <n v="2017"/>
    <n v="3"/>
    <n v="5"/>
    <s v="MFL"/>
    <m/>
    <m/>
    <s v="PA"/>
    <m/>
    <m/>
    <n v="2000"/>
    <s v="Ireland"/>
  </r>
  <r>
    <s v="both"/>
    <s v="IRL"/>
    <s v="IRL000I14603"/>
    <s v="CHA"/>
    <n v="20170502"/>
    <n v="21001231"/>
    <s v="Y"/>
    <n v="382"/>
    <s v="WT382"/>
    <x v="760"/>
    <s v="WT"/>
    <x v="9"/>
    <s v="Y"/>
    <s v="EIQJ2"/>
    <s v="N"/>
    <s v="GNS"/>
    <s v="FPO"/>
    <x v="6"/>
    <x v="9"/>
    <s v="Gill Nets"/>
    <n v="8.68"/>
    <s v="very_small"/>
    <m/>
    <n v="2.39"/>
    <n v="2.39"/>
    <m/>
    <m/>
    <n v="30"/>
    <n v="0"/>
    <n v="3"/>
    <n v="1989"/>
    <n v="1"/>
    <n v="1"/>
    <s v="MFL"/>
    <m/>
    <m/>
    <s v="PA"/>
    <m/>
    <m/>
    <n v="1984"/>
    <s v="England"/>
  </r>
  <r>
    <s v="both"/>
    <s v="IRL"/>
    <s v="IRL000I14604"/>
    <s v="CHA"/>
    <n v="20170502"/>
    <n v="21001231"/>
    <s v="Y"/>
    <n v="328"/>
    <s v="W328"/>
    <x v="1436"/>
    <s v="W"/>
    <x v="7"/>
    <s v="Y"/>
    <s v="EISM8"/>
    <s v="N"/>
    <s v="FPO"/>
    <s v="GNS"/>
    <x v="7"/>
    <x v="0"/>
    <s v="Pots"/>
    <n v="6.53"/>
    <s v="very_small"/>
    <m/>
    <n v="2.29"/>
    <n v="2.29"/>
    <m/>
    <m/>
    <n v="27"/>
    <n v="0"/>
    <n v="3"/>
    <n v="2017"/>
    <n v="4"/>
    <n v="21"/>
    <s v="MFL"/>
    <m/>
    <m/>
    <s v="PA"/>
    <m/>
    <m/>
    <n v="1990"/>
    <s v="Ireland"/>
  </r>
  <r>
    <s v="both"/>
    <s v="IRL"/>
    <s v="IRL000I14605"/>
    <s v="CHA"/>
    <n v="20170504"/>
    <n v="21001231"/>
    <s v="Y"/>
    <n v="679"/>
    <s v="S679"/>
    <x v="1437"/>
    <s v="S"/>
    <x v="3"/>
    <s v="Y"/>
    <s v="EISN2"/>
    <s v="N"/>
    <s v="FPO"/>
    <s v="DRB"/>
    <x v="7"/>
    <x v="8"/>
    <s v="Pots"/>
    <n v="5.2"/>
    <s v="very_small"/>
    <m/>
    <n v="0.76"/>
    <n v="0.76"/>
    <m/>
    <m/>
    <n v="5"/>
    <n v="0"/>
    <n v="3"/>
    <n v="2017"/>
    <n v="4"/>
    <n v="12"/>
    <s v="MFL"/>
    <m/>
    <m/>
    <s v="PA"/>
    <m/>
    <m/>
    <n v="2004"/>
    <s v="Ireland"/>
  </r>
  <r>
    <s v="both"/>
    <s v="IRL"/>
    <s v="IRL000I14606"/>
    <s v="CST"/>
    <n v="20170509"/>
    <n v="21001231"/>
    <s v="Y"/>
    <n v="317"/>
    <s v="WD317"/>
    <x v="1438"/>
    <s v="WD"/>
    <x v="1"/>
    <s v="Y"/>
    <s v="EISL8"/>
    <s v="N"/>
    <s v="GNS"/>
    <s v="FPO"/>
    <x v="6"/>
    <x v="9"/>
    <s v="Gill Nets"/>
    <n v="11.83"/>
    <s v="very_small"/>
    <m/>
    <n v="8.99"/>
    <n v="8.99"/>
    <m/>
    <m/>
    <n v="140"/>
    <n v="0"/>
    <n v="3"/>
    <n v="2017"/>
    <n v="1"/>
    <n v="1"/>
    <s v="MFL"/>
    <m/>
    <m/>
    <s v="PA"/>
    <m/>
    <m/>
    <n v="2016"/>
    <s v="Ireland"/>
  </r>
  <r>
    <s v="both"/>
    <s v="IRL"/>
    <s v="IRL000I14607"/>
    <s v="CST"/>
    <n v="20170519"/>
    <n v="21001231"/>
    <s v="Y"/>
    <n v="40"/>
    <s v="S40"/>
    <x v="1439"/>
    <s v="S"/>
    <x v="3"/>
    <s v="Y"/>
    <s v="EISH6"/>
    <s v="Y"/>
    <s v="OTB"/>
    <s v="NO"/>
    <x v="0"/>
    <x v="2"/>
    <s v="Bottom Otter Trawls"/>
    <n v="28.62"/>
    <s v="large"/>
    <m/>
    <n v="374"/>
    <n v="374"/>
    <m/>
    <m/>
    <n v="709"/>
    <n v="0"/>
    <n v="2"/>
    <n v="2017"/>
    <n v="4"/>
    <n v="5"/>
    <s v="MFL"/>
    <m/>
    <m/>
    <s v="PA"/>
    <m/>
    <m/>
    <n v="2016"/>
    <s v="Denmark"/>
  </r>
  <r>
    <s v="both"/>
    <s v="IRL"/>
    <s v="IRL000I14608"/>
    <s v="CHA"/>
    <n v="20170524"/>
    <n v="21001231"/>
    <s v="Y"/>
    <n v="858"/>
    <s v="SO858"/>
    <x v="1440"/>
    <s v="SO"/>
    <x v="0"/>
    <s v="Y"/>
    <s v="EISK7"/>
    <s v="N"/>
    <s v="FPO"/>
    <s v="LHP"/>
    <x v="7"/>
    <x v="4"/>
    <s v="Pots"/>
    <n v="8.08"/>
    <s v="very_small"/>
    <m/>
    <n v="4"/>
    <n v="4"/>
    <m/>
    <m/>
    <n v="30"/>
    <n v="0"/>
    <n v="3"/>
    <n v="1995"/>
    <n v="8"/>
    <n v="10"/>
    <s v="MFL"/>
    <m/>
    <m/>
    <s v="PA"/>
    <m/>
    <m/>
    <n v="1995"/>
    <s v="United Kingdom"/>
  </r>
  <r>
    <s v="both"/>
    <s v="IRL"/>
    <s v="IRL000I14609"/>
    <s v="MOD"/>
    <n v="20170607"/>
    <n v="21001231"/>
    <s v="Y"/>
    <n v="311"/>
    <s v="WD311"/>
    <x v="1441"/>
    <s v="WD"/>
    <x v="1"/>
    <s v="Y"/>
    <s v="EIRY9"/>
    <s v="N"/>
    <s v="FPO"/>
    <s v="GNS"/>
    <x v="7"/>
    <x v="0"/>
    <s v="Pots"/>
    <n v="14.9"/>
    <s v="small"/>
    <m/>
    <n v="22.4"/>
    <n v="22.4"/>
    <m/>
    <m/>
    <n v="106"/>
    <n v="0"/>
    <n v="3"/>
    <n v="2017"/>
    <n v="1"/>
    <n v="1"/>
    <s v="MFL"/>
    <m/>
    <m/>
    <m/>
    <m/>
    <m/>
    <n v="2017"/>
    <s v="England"/>
  </r>
  <r>
    <s v="both"/>
    <s v="IRL"/>
    <s v="IRL000I14610"/>
    <s v="CHA"/>
    <n v="20170601"/>
    <n v="21001231"/>
    <s v="Y"/>
    <n v="878"/>
    <s v="G878"/>
    <x v="1442"/>
    <s v="G"/>
    <x v="6"/>
    <s v="Y"/>
    <s v="EISE8"/>
    <s v="N"/>
    <s v="FPO"/>
    <s v="LHP"/>
    <x v="7"/>
    <x v="4"/>
    <s v="Pots"/>
    <n v="5.64"/>
    <s v="very_small"/>
    <m/>
    <n v="1.01"/>
    <n v="1.01"/>
    <m/>
    <m/>
    <n v="7.38"/>
    <n v="0"/>
    <n v="3"/>
    <n v="2017"/>
    <n v="4"/>
    <n v="18"/>
    <s v="MFL"/>
    <m/>
    <m/>
    <s v="PA"/>
    <m/>
    <m/>
    <n v="2005"/>
    <s v="Ireland"/>
  </r>
  <r>
    <s v="both"/>
    <s v="IRL"/>
    <s v="IRL000I14611"/>
    <s v="CHA"/>
    <n v="20170626"/>
    <n v="21001231"/>
    <s v="Y"/>
    <s v="383P"/>
    <s v="WT383P"/>
    <x v="1443"/>
    <s v="WT"/>
    <x v="9"/>
    <s v="Y"/>
    <s v="EIRV 9"/>
    <s v="N"/>
    <s v="FPO"/>
    <s v="NK"/>
    <x v="7"/>
    <x v="6"/>
    <s v="Pots"/>
    <n v="6.35"/>
    <s v="very_small"/>
    <m/>
    <n v="0.79"/>
    <n v="0.79"/>
    <m/>
    <m/>
    <n v="15"/>
    <n v="0"/>
    <n v="3"/>
    <n v="2017"/>
    <n v="1"/>
    <n v="1"/>
    <s v="MFL"/>
    <m/>
    <m/>
    <s v="PA"/>
    <m/>
    <m/>
    <n v="2015"/>
    <s v="Ireland"/>
  </r>
  <r>
    <s v="both"/>
    <s v="IRL"/>
    <s v="IRL000I14612"/>
    <s v="CHA"/>
    <n v="20170626"/>
    <n v="21001231"/>
    <s v="Y"/>
    <n v="141"/>
    <s v="T141"/>
    <x v="1444"/>
    <s v="T"/>
    <x v="8"/>
    <s v="Y"/>
    <s v="EISH5"/>
    <s v="N"/>
    <s v="GNS"/>
    <s v="FPO"/>
    <x v="6"/>
    <x v="9"/>
    <s v="Gill Nets"/>
    <n v="9.83"/>
    <s v="very_small"/>
    <m/>
    <n v="6.38"/>
    <n v="6.38"/>
    <m/>
    <m/>
    <n v="13.43"/>
    <n v="0"/>
    <n v="3"/>
    <n v="2017"/>
    <n v="5"/>
    <n v="9"/>
    <s v="MFL"/>
    <m/>
    <m/>
    <s v="PA"/>
    <m/>
    <m/>
    <n v="1988"/>
    <s v="England"/>
  </r>
  <r>
    <s v="both"/>
    <s v="IRL"/>
    <s v="IRL000I14613"/>
    <s v="CHA"/>
    <n v="20170703"/>
    <n v="21001231"/>
    <s v="Y"/>
    <n v="207"/>
    <s v="DK207"/>
    <x v="1445"/>
    <s v="DA"/>
    <x v="4"/>
    <s v="Y"/>
    <s v="EISU8"/>
    <s v="N"/>
    <s v="DRB"/>
    <s v="HMD"/>
    <x v="1"/>
    <x v="8"/>
    <s v="Dredges"/>
    <n v="11.82"/>
    <s v="very_small"/>
    <m/>
    <n v="7.81"/>
    <n v="7.81"/>
    <m/>
    <m/>
    <n v="60"/>
    <n v="0"/>
    <n v="2"/>
    <n v="2017"/>
    <n v="6"/>
    <n v="27"/>
    <s v="MFL"/>
    <m/>
    <m/>
    <s v="PA"/>
    <m/>
    <m/>
    <n v="1995"/>
    <s v="United Kingdom"/>
  </r>
  <r>
    <s v="both"/>
    <s v="IRL"/>
    <s v="IRL000I14614"/>
    <s v="CHA"/>
    <n v="20170704"/>
    <n v="21001231"/>
    <s v="Y"/>
    <n v="308"/>
    <s v="S308"/>
    <x v="1446"/>
    <s v="S"/>
    <x v="3"/>
    <s v="Y"/>
    <s v="EISX2"/>
    <s v="N"/>
    <s v="FPO"/>
    <s v="OTB"/>
    <x v="7"/>
    <x v="1"/>
    <s v="Pots"/>
    <n v="5.96"/>
    <s v="very_small"/>
    <m/>
    <n v="1.68"/>
    <n v="1.68"/>
    <m/>
    <m/>
    <n v="18.64"/>
    <n v="0"/>
    <n v="3"/>
    <n v="2017"/>
    <n v="6"/>
    <n v="26"/>
    <s v="MFL"/>
    <m/>
    <m/>
    <s v="PA"/>
    <m/>
    <m/>
    <n v="2007"/>
    <s v="Ireland"/>
  </r>
  <r>
    <s v="both"/>
    <s v="IRL"/>
    <s v="IRL000I14615"/>
    <s v="CHA"/>
    <n v="20170710"/>
    <n v="21001231"/>
    <s v="Y"/>
    <n v="879"/>
    <s v="G879"/>
    <x v="1447"/>
    <s v="G"/>
    <x v="6"/>
    <s v="Y"/>
    <s v="EISQ3"/>
    <s v="N"/>
    <s v="GNS"/>
    <s v="FPO"/>
    <x v="6"/>
    <x v="9"/>
    <s v="Gill Nets"/>
    <n v="11.55"/>
    <s v="very_small"/>
    <m/>
    <n v="10.24"/>
    <n v="10.24"/>
    <m/>
    <m/>
    <n v="37"/>
    <n v="0"/>
    <n v="2"/>
    <n v="2017"/>
    <n v="1"/>
    <n v="1"/>
    <s v="MFL"/>
    <m/>
    <m/>
    <s v="PA"/>
    <m/>
    <m/>
    <n v="1997"/>
    <s v="Ireland"/>
  </r>
  <r>
    <s v="both"/>
    <s v="IRL"/>
    <s v="IRL000I14616"/>
    <s v="CHA"/>
    <n v="20170710"/>
    <n v="21001231"/>
    <s v="Y"/>
    <n v="880"/>
    <s v="G880"/>
    <x v="1448"/>
    <s v="G"/>
    <x v="6"/>
    <s v="Y"/>
    <s v="EISP5"/>
    <s v="N"/>
    <s v="FPO"/>
    <s v="LHP"/>
    <x v="7"/>
    <x v="4"/>
    <s v="Pots"/>
    <n v="6.31"/>
    <s v="very_small"/>
    <m/>
    <n v="1.37"/>
    <n v="1.37"/>
    <m/>
    <m/>
    <n v="4.24"/>
    <n v="0"/>
    <n v="1"/>
    <n v="2017"/>
    <n v="5"/>
    <n v="24"/>
    <s v="MFL"/>
    <m/>
    <m/>
    <s v="PA"/>
    <m/>
    <m/>
    <n v="2000"/>
    <s v="Ireland"/>
  </r>
  <r>
    <s v="both"/>
    <s v="IRL"/>
    <s v="IRL000I14617"/>
    <s v="CHA"/>
    <n v="20170711"/>
    <n v="21001231"/>
    <s v="Y"/>
    <n v="329"/>
    <s v="W329"/>
    <x v="1449"/>
    <s v="W"/>
    <x v="7"/>
    <s v="Y"/>
    <s v="EISJ7"/>
    <s v="N"/>
    <s v="GNS"/>
    <s v="FPO"/>
    <x v="6"/>
    <x v="9"/>
    <s v="Gill Nets"/>
    <n v="6"/>
    <s v="very_small"/>
    <m/>
    <n v="2"/>
    <n v="2"/>
    <m/>
    <m/>
    <n v="6"/>
    <n v="0"/>
    <n v="3"/>
    <n v="2017"/>
    <n v="7"/>
    <n v="1"/>
    <s v="MFL"/>
    <m/>
    <m/>
    <s v="PA"/>
    <m/>
    <m/>
    <n v="2002"/>
    <s v="Ireland"/>
  </r>
  <r>
    <s v="both"/>
    <s v="IRL"/>
    <s v="IRL000I14618"/>
    <s v="CHA"/>
    <n v="20170712"/>
    <n v="21001231"/>
    <s v="Y"/>
    <n v="872"/>
    <s v="SO872"/>
    <x v="1450"/>
    <s v="SO"/>
    <x v="0"/>
    <s v="Y"/>
    <s v="EISS7"/>
    <s v="N"/>
    <s v="GNS"/>
    <s v="FPO"/>
    <x v="6"/>
    <x v="9"/>
    <s v="Gill Nets"/>
    <n v="6.78"/>
    <s v="very_small"/>
    <m/>
    <n v="1.74"/>
    <n v="1.74"/>
    <m/>
    <m/>
    <n v="7.4"/>
    <n v="0"/>
    <n v="1"/>
    <n v="2017"/>
    <n v="3"/>
    <n v="11"/>
    <s v="MFL"/>
    <m/>
    <m/>
    <s v="PA"/>
    <m/>
    <m/>
    <n v="2006"/>
    <s v="Ireland"/>
  </r>
  <r>
    <s v="both"/>
    <s v="IRL"/>
    <s v="IRL000I14619"/>
    <s v="CHA"/>
    <n v="20170719"/>
    <n v="21001231"/>
    <s v="Y"/>
    <s v="7P"/>
    <s v="SO7P"/>
    <x v="856"/>
    <s v="SO"/>
    <x v="0"/>
    <s v="Y"/>
    <s v="EISW4"/>
    <s v="N"/>
    <s v="FPO"/>
    <s v="NO"/>
    <x v="7"/>
    <x v="2"/>
    <s v="Pots"/>
    <n v="9.18"/>
    <s v="very_small"/>
    <m/>
    <n v="4.6100000000000003"/>
    <n v="4.6100000000000003"/>
    <m/>
    <m/>
    <n v="90"/>
    <n v="0"/>
    <n v="3"/>
    <n v="2017"/>
    <n v="5"/>
    <n v="12"/>
    <s v="MFL"/>
    <m/>
    <m/>
    <s v="PA"/>
    <m/>
    <m/>
    <n v="2017"/>
    <s v="Ireland"/>
  </r>
  <r>
    <s v="both"/>
    <s v="IRL"/>
    <s v="IRL000I14620"/>
    <s v="CHA"/>
    <n v="20170724"/>
    <n v="21001231"/>
    <s v="Y"/>
    <n v="385"/>
    <s v="WT385"/>
    <x v="1451"/>
    <s v="WT"/>
    <x v="9"/>
    <s v="Y"/>
    <s v="EISD4"/>
    <s v="N"/>
    <s v="GNS"/>
    <s v="FPO"/>
    <x v="6"/>
    <x v="9"/>
    <s v="Gill Nets"/>
    <n v="6"/>
    <s v="very_small"/>
    <m/>
    <n v="2"/>
    <n v="2"/>
    <m/>
    <m/>
    <n v="8.5"/>
    <n v="0"/>
    <n v="3"/>
    <n v="2017"/>
    <n v="4"/>
    <n v="25"/>
    <s v="MFL"/>
    <m/>
    <m/>
    <s v="PA"/>
    <m/>
    <m/>
    <n v="1980"/>
    <s v="Ireland"/>
  </r>
  <r>
    <s v="both"/>
    <s v="IRL"/>
    <s v="IRL000I14621"/>
    <s v="CHA"/>
    <n v="20170731"/>
    <n v="21001231"/>
    <s v="Y"/>
    <s v="36P"/>
    <s v="SO36P"/>
    <x v="1452"/>
    <s v="SO"/>
    <x v="0"/>
    <s v="Y"/>
    <s v="EISU2"/>
    <s v="N"/>
    <s v="FPO"/>
    <s v="NO"/>
    <x v="7"/>
    <x v="2"/>
    <s v="Pots"/>
    <n v="5.5"/>
    <s v="very_small"/>
    <m/>
    <n v="0.75"/>
    <n v="0.75"/>
    <m/>
    <m/>
    <n v="7.46"/>
    <n v="0"/>
    <n v="3"/>
    <n v="2017"/>
    <n v="6"/>
    <n v="2"/>
    <s v="MFL"/>
    <m/>
    <m/>
    <s v="PA"/>
    <m/>
    <m/>
    <n v="2008"/>
    <s v="Ireland"/>
  </r>
  <r>
    <s v="both"/>
    <s v="IRL"/>
    <s v="IRL000I14622"/>
    <s v="CHA"/>
    <n v="20170808"/>
    <n v="21001231"/>
    <s v="Y"/>
    <n v="881"/>
    <s v="G881"/>
    <x v="1453"/>
    <s v="G"/>
    <x v="6"/>
    <s v="Y"/>
    <s v="EISF7"/>
    <s v="N"/>
    <s v="FPO"/>
    <s v="LHP"/>
    <x v="7"/>
    <x v="4"/>
    <s v="Pots"/>
    <n v="5.15"/>
    <s v="very_small"/>
    <m/>
    <n v="1.19"/>
    <n v="1.19"/>
    <m/>
    <m/>
    <n v="7.39"/>
    <n v="0"/>
    <n v="3"/>
    <n v="2017"/>
    <n v="6"/>
    <n v="1"/>
    <s v="MFL"/>
    <m/>
    <m/>
    <s v="PA"/>
    <m/>
    <m/>
    <n v="1999"/>
    <s v="Ireland"/>
  </r>
  <r>
    <s v="both"/>
    <s v="IRL"/>
    <s v="IRL000I14623"/>
    <s v="CHA"/>
    <n v="20170818"/>
    <n v="21001231"/>
    <s v="Y"/>
    <n v="351"/>
    <s v="S351"/>
    <x v="1454"/>
    <s v="S"/>
    <x v="3"/>
    <s v="Y"/>
    <s v="EITB7"/>
    <s v="N"/>
    <s v="FPO"/>
    <s v="LHP"/>
    <x v="7"/>
    <x v="4"/>
    <s v="Pots"/>
    <n v="5.21"/>
    <s v="very_small"/>
    <m/>
    <n v="0.86"/>
    <n v="0.86"/>
    <m/>
    <m/>
    <n v="11.18"/>
    <n v="0"/>
    <n v="3"/>
    <n v="2017"/>
    <n v="8"/>
    <n v="11"/>
    <s v="MFL"/>
    <m/>
    <m/>
    <s v="PA"/>
    <m/>
    <m/>
    <n v="1990"/>
    <s v="Ireland"/>
  </r>
  <r>
    <s v="both"/>
    <s v="IRL"/>
    <s v="IRL000I14625"/>
    <s v="CST"/>
    <n v="20170921"/>
    <n v="21001231"/>
    <s v="Y"/>
    <n v="734"/>
    <s v="SO734"/>
    <x v="1455"/>
    <s v="SO"/>
    <x v="0"/>
    <s v="Y"/>
    <s v="EISY8"/>
    <s v="Y"/>
    <s v="OTM"/>
    <s v="NO"/>
    <x v="5"/>
    <x v="2"/>
    <s v="Pelagic trawls"/>
    <n v="56.5"/>
    <s v="large"/>
    <m/>
    <n v="1128"/>
    <n v="1128"/>
    <m/>
    <m/>
    <n v="2003"/>
    <n v="0"/>
    <n v="2"/>
    <n v="2017"/>
    <n v="9"/>
    <n v="13"/>
    <s v="MFL"/>
    <m/>
    <m/>
    <s v="PA"/>
    <m/>
    <m/>
    <n v="2017"/>
    <s v="Denmark"/>
  </r>
  <r>
    <s v="both"/>
    <s v="IRL"/>
    <s v="IRL001I00002"/>
    <s v="MOD"/>
    <n v="20070701"/>
    <n v="21001231"/>
    <s v="Y"/>
    <n v="448"/>
    <s v="T448"/>
    <x v="1456"/>
    <s v="T"/>
    <x v="8"/>
    <s v="Y"/>
    <s v="EI2867"/>
    <s v="N"/>
    <s v="FPO"/>
    <s v="DRB"/>
    <x v="7"/>
    <x v="8"/>
    <s v="Pots"/>
    <n v="7.92"/>
    <s v="very_small"/>
    <m/>
    <n v="0.97"/>
    <n v="0.97"/>
    <m/>
    <m/>
    <n v="3.73"/>
    <n v="0"/>
    <n v="1"/>
    <n v="1990"/>
    <n v="10"/>
    <n v="1"/>
    <s v="MFL"/>
    <m/>
    <m/>
    <m/>
    <m/>
    <m/>
    <n v="1975"/>
    <s v="Ireland"/>
  </r>
  <r>
    <s v="both"/>
    <s v="IRL"/>
    <s v="IRL001I00010"/>
    <s v="MOD"/>
    <n v="20100615"/>
    <n v="21001231"/>
    <s v="Y"/>
    <n v="331"/>
    <s v="S331"/>
    <x v="1457"/>
    <s v="S"/>
    <x v="3"/>
    <s v="Y"/>
    <s v="EIIL6"/>
    <s v="N"/>
    <s v="FPO"/>
    <s v="DRB"/>
    <x v="7"/>
    <x v="8"/>
    <s v="Pots"/>
    <n v="6.79"/>
    <s v="very_small"/>
    <m/>
    <n v="1.28"/>
    <n v="1.28"/>
    <m/>
    <m/>
    <n v="18.64"/>
    <n v="0"/>
    <n v="1"/>
    <n v="1980"/>
    <n v="9"/>
    <n v="22"/>
    <s v="MFL"/>
    <m/>
    <m/>
    <m/>
    <m/>
    <m/>
    <n v="1978"/>
    <s v="Ireland"/>
  </r>
  <r>
    <s v="both"/>
    <s v="IRL"/>
    <s v="IRL001I00021"/>
    <s v="MOD"/>
    <n v="20130801"/>
    <n v="21001231"/>
    <s v="Y"/>
    <n v="406"/>
    <s v="S406"/>
    <x v="1458"/>
    <s v="S"/>
    <x v="3"/>
    <s v="Y"/>
    <s v="EI4188"/>
    <s v="N"/>
    <s v="GNS"/>
    <s v="FPO"/>
    <x v="6"/>
    <x v="9"/>
    <s v="Gill Nets"/>
    <n v="5.24"/>
    <s v="very_small"/>
    <m/>
    <n v="0.99"/>
    <n v="0.99"/>
    <m/>
    <m/>
    <n v="11.18"/>
    <n v="0"/>
    <n v="3"/>
    <n v="1990"/>
    <n v="10"/>
    <n v="1"/>
    <s v="MFL"/>
    <m/>
    <m/>
    <m/>
    <m/>
    <m/>
    <n v="1980"/>
    <s v="Ireland"/>
  </r>
  <r>
    <s v="both"/>
    <s v="IRL"/>
    <s v="IRL001I00051"/>
    <s v="CHA"/>
    <n v="20120305"/>
    <n v="21001231"/>
    <s v="Y"/>
    <n v="459"/>
    <s v="G459"/>
    <x v="1459"/>
    <s v="G"/>
    <x v="6"/>
    <s v="Y"/>
    <s v="EILC5"/>
    <s v="N"/>
    <s v="FPO"/>
    <s v="GNS"/>
    <x v="7"/>
    <x v="0"/>
    <s v="Pots"/>
    <n v="6.09"/>
    <s v="very_small"/>
    <m/>
    <n v="2.2599999999999998"/>
    <n v="2.2599999999999998"/>
    <m/>
    <m/>
    <n v="7.38"/>
    <n v="0"/>
    <n v="3"/>
    <n v="1990"/>
    <n v="10"/>
    <n v="1"/>
    <s v="MFL"/>
    <m/>
    <m/>
    <s v="PA"/>
    <m/>
    <m/>
    <n v="1988"/>
    <s v="Ireland"/>
  </r>
  <r>
    <s v="both"/>
    <s v="IRL"/>
    <s v="IRL001I00062"/>
    <s v="MOD"/>
    <n v="20170816"/>
    <n v="21001231"/>
    <s v="Y"/>
    <n v="382"/>
    <s v="S382"/>
    <x v="1460"/>
    <s v="S"/>
    <x v="3"/>
    <s v="Y"/>
    <s v="EI2656"/>
    <s v="N"/>
    <s v="DRB"/>
    <s v="GND"/>
    <x v="1"/>
    <x v="0"/>
    <s v="Dredges"/>
    <n v="4.6900000000000004"/>
    <s v="very_small"/>
    <m/>
    <n v="0.87"/>
    <n v="0.87"/>
    <m/>
    <m/>
    <n v="7.38"/>
    <n v="0"/>
    <n v="3"/>
    <n v="1990"/>
    <n v="1"/>
    <n v="22"/>
    <s v="MFL"/>
    <m/>
    <m/>
    <m/>
    <m/>
    <m/>
    <n v="1979"/>
    <s v="Ireland"/>
  </r>
  <r>
    <s v="both"/>
    <s v="IRL"/>
    <s v="IRL001I00092"/>
    <s v="MOD"/>
    <n v="20100615"/>
    <n v="21001231"/>
    <s v="Y"/>
    <n v="458"/>
    <s v="T458"/>
    <x v="1461"/>
    <s v="T"/>
    <x v="8"/>
    <s v="Y"/>
    <s v="EIHE8"/>
    <s v="N"/>
    <s v="FPO"/>
    <s v="NO"/>
    <x v="7"/>
    <x v="2"/>
    <s v="Pots"/>
    <n v="4.87"/>
    <s v="very_small"/>
    <m/>
    <n v="0.89"/>
    <n v="0.89"/>
    <m/>
    <m/>
    <n v="6"/>
    <n v="0"/>
    <n v="3"/>
    <n v="1990"/>
    <n v="10"/>
    <n v="1"/>
    <s v="MFL"/>
    <m/>
    <m/>
    <m/>
    <m/>
    <m/>
    <n v="1980"/>
    <s v="Ireland"/>
  </r>
  <r>
    <s v="both"/>
    <s v="IRL"/>
    <s v="IRL001I00093"/>
    <s v="MOD"/>
    <n v="20070701"/>
    <n v="21001231"/>
    <s v="Y"/>
    <n v="483"/>
    <s v="G483"/>
    <x v="1462"/>
    <s v="G"/>
    <x v="6"/>
    <s v="Y"/>
    <s v="EI3692"/>
    <s v="N"/>
    <s v="FPO"/>
    <s v="GND"/>
    <x v="7"/>
    <x v="0"/>
    <s v="Pots"/>
    <n v="5.48"/>
    <s v="very_small"/>
    <m/>
    <n v="0.86"/>
    <n v="0.86"/>
    <m/>
    <m/>
    <n v="5.9"/>
    <n v="0"/>
    <n v="3"/>
    <n v="1990"/>
    <n v="10"/>
    <n v="1"/>
    <s v="MFL"/>
    <m/>
    <m/>
    <m/>
    <m/>
    <m/>
    <n v="1988"/>
    <s v="Ireland"/>
  </r>
  <r>
    <s v="both"/>
    <s v="IRL"/>
    <s v="IRL001I00107"/>
    <s v="MOD"/>
    <n v="20090209"/>
    <n v="21001231"/>
    <s v="Y"/>
    <n v="461"/>
    <s v="G461"/>
    <x v="1463"/>
    <s v="G"/>
    <x v="6"/>
    <s v="Y"/>
    <s v="EI4526"/>
    <s v="N"/>
    <s v="FPO"/>
    <s v="NO"/>
    <x v="7"/>
    <x v="2"/>
    <s v="Pots"/>
    <n v="6.85"/>
    <s v="very_small"/>
    <m/>
    <n v="1.61"/>
    <n v="1.61"/>
    <m/>
    <m/>
    <n v="11.19"/>
    <n v="0"/>
    <n v="1"/>
    <n v="1990"/>
    <n v="10"/>
    <n v="1"/>
    <s v="MFL"/>
    <m/>
    <m/>
    <m/>
    <m/>
    <m/>
    <n v="1983"/>
    <s v="Ireland"/>
  </r>
  <r>
    <s v="EU"/>
    <s v="IRL"/>
    <s v="IRL001I00110"/>
    <s v="MOD"/>
    <n v="20170825"/>
    <n v="21001231"/>
    <s v="N"/>
    <n v="289"/>
    <s v="S289"/>
    <x v="1464"/>
    <s v="S"/>
    <x v="3"/>
    <s v="Y"/>
    <s v="EI2984"/>
    <s v="N"/>
    <s v="GND"/>
    <s v="FPO"/>
    <x v="6"/>
    <x v="9"/>
    <s v="Gill Nets"/>
    <n v="6.12"/>
    <s v="very_small"/>
    <m/>
    <n v="1.92"/>
    <n v="1.92"/>
    <m/>
    <m/>
    <n v="18.649999999999999"/>
    <n v="0"/>
    <n v="3"/>
    <n v="1990"/>
    <n v="10"/>
    <n v="1"/>
    <s v="MFL"/>
    <m/>
    <m/>
    <m/>
    <m/>
    <m/>
    <n v="1981"/>
    <s v="Ireland"/>
  </r>
  <r>
    <s v="both"/>
    <s v="IRL"/>
    <s v="IRL001I00111"/>
    <s v="CHA"/>
    <n v="20150527"/>
    <n v="21001231"/>
    <s v="Y"/>
    <n v="275"/>
    <s v="G275"/>
    <x v="1465"/>
    <s v="G"/>
    <x v="6"/>
    <s v="Y"/>
    <s v="EICG6"/>
    <s v="N"/>
    <s v="GND"/>
    <s v="FPO"/>
    <x v="6"/>
    <x v="9"/>
    <s v="Gill Nets"/>
    <n v="6.97"/>
    <s v="very_small"/>
    <m/>
    <n v="1.59"/>
    <n v="1.59"/>
    <m/>
    <m/>
    <n v="22.38"/>
    <n v="0"/>
    <n v="1"/>
    <n v="1990"/>
    <n v="10"/>
    <n v="1"/>
    <s v="MFL"/>
    <m/>
    <m/>
    <s v="PA"/>
    <m/>
    <m/>
    <n v="1986"/>
    <s v="Ireland"/>
  </r>
  <r>
    <s v="both"/>
    <s v="IRL"/>
    <s v="IRL001I00120"/>
    <s v="MOD"/>
    <n v="20090127"/>
    <n v="21001231"/>
    <s v="Y"/>
    <n v="72"/>
    <s v="DK72"/>
    <x v="1466"/>
    <s v="DK"/>
    <x v="10"/>
    <s v="Y"/>
    <s v="EIEN9"/>
    <s v="N"/>
    <s v="FPO"/>
    <s v="NO"/>
    <x v="7"/>
    <x v="2"/>
    <s v="Pots"/>
    <n v="9.44"/>
    <s v="very_small"/>
    <m/>
    <n v="6.47"/>
    <n v="6.47"/>
    <m/>
    <m/>
    <n v="52.22"/>
    <n v="0"/>
    <n v="3"/>
    <n v="1990"/>
    <n v="10"/>
    <n v="1"/>
    <s v="MFL"/>
    <m/>
    <m/>
    <m/>
    <m/>
    <m/>
    <n v="1980"/>
    <s v="Ireland"/>
  </r>
  <r>
    <s v="both"/>
    <s v="IRL"/>
    <s v="IRL001I00122"/>
    <s v="MOD"/>
    <n v="20070701"/>
    <n v="21001231"/>
    <s v="Y"/>
    <n v="319"/>
    <s v="D319"/>
    <x v="1467"/>
    <s v="D"/>
    <x v="2"/>
    <s v="N"/>
    <m/>
    <s v="N"/>
    <s v="FPO"/>
    <s v="GND"/>
    <x v="7"/>
    <x v="0"/>
    <s v="Pots"/>
    <n v="6.03"/>
    <s v="very_small"/>
    <m/>
    <n v="2.13"/>
    <n v="2.13"/>
    <m/>
    <m/>
    <n v="12.68"/>
    <n v="0"/>
    <n v="3"/>
    <n v="1990"/>
    <n v="10"/>
    <n v="1"/>
    <s v="MFL"/>
    <m/>
    <m/>
    <m/>
    <m/>
    <m/>
    <n v="1965"/>
    <s v="Ireland"/>
  </r>
  <r>
    <s v="both"/>
    <s v="IRL"/>
    <s v="IRL001I00123"/>
    <s v="MOD"/>
    <n v="20070701"/>
    <n v="21001231"/>
    <s v="Y"/>
    <n v="329"/>
    <s v="C329"/>
    <x v="1468"/>
    <s v="C"/>
    <x v="5"/>
    <s v="Y"/>
    <s v="EI-A2-3"/>
    <s v="N"/>
    <s v="FPO"/>
    <s v="DRB"/>
    <x v="7"/>
    <x v="8"/>
    <s v="Pots"/>
    <n v="9.2899999999999991"/>
    <s v="very_small"/>
    <m/>
    <n v="5.28"/>
    <n v="5.28"/>
    <m/>
    <m/>
    <n v="53.71"/>
    <n v="0"/>
    <n v="1"/>
    <n v="1990"/>
    <n v="10"/>
    <n v="1"/>
    <s v="MFL"/>
    <m/>
    <m/>
    <m/>
    <m/>
    <m/>
    <n v="1977"/>
    <s v="Ireland"/>
  </r>
  <r>
    <s v="EU"/>
    <s v="IRL"/>
    <s v="IRL001I00125"/>
    <s v="MOD"/>
    <n v="20170302"/>
    <n v="21001231"/>
    <s v="Y"/>
    <n v="467"/>
    <s v="G467"/>
    <x v="1469"/>
    <s v="G"/>
    <x v="6"/>
    <s v="Y"/>
    <s v="EIE17"/>
    <s v="N"/>
    <s v="FPO"/>
    <s v="NO"/>
    <x v="7"/>
    <x v="2"/>
    <s v="Pots"/>
    <n v="6.25"/>
    <s v="very_small"/>
    <m/>
    <n v="2.86"/>
    <n v="2.86"/>
    <m/>
    <m/>
    <n v="18.64"/>
    <n v="0"/>
    <n v="3"/>
    <n v="1990"/>
    <n v="10"/>
    <n v="1"/>
    <s v="MFL"/>
    <m/>
    <m/>
    <m/>
    <m/>
    <m/>
    <n v="1982"/>
    <s v="Ireland"/>
  </r>
  <r>
    <s v="both"/>
    <s v="IRL"/>
    <s v="IRL001I00129"/>
    <s v="MOD"/>
    <n v="20121128"/>
    <n v="21001231"/>
    <s v="Y"/>
    <n v="368"/>
    <s v="T368"/>
    <x v="1470"/>
    <s v="T"/>
    <x v="8"/>
    <s v="Y"/>
    <s v="EI4085"/>
    <s v="N"/>
    <s v="GND"/>
    <s v="FPO"/>
    <x v="6"/>
    <x v="9"/>
    <s v="Gill Nets"/>
    <n v="6.1"/>
    <s v="very_small"/>
    <m/>
    <n v="2.12"/>
    <n v="2.12"/>
    <m/>
    <m/>
    <n v="11.19"/>
    <n v="0"/>
    <n v="3"/>
    <n v="1990"/>
    <n v="10"/>
    <n v="1"/>
    <s v="MFL"/>
    <m/>
    <m/>
    <m/>
    <m/>
    <m/>
    <n v="1980"/>
    <s v="Ireland"/>
  </r>
  <r>
    <s v="both"/>
    <s v="IRL"/>
    <s v="IRL001I00131"/>
    <s v="MOD"/>
    <n v="20080422"/>
    <n v="21001231"/>
    <s v="Y"/>
    <n v="259"/>
    <s v="S259"/>
    <x v="1471"/>
    <s v="S"/>
    <x v="3"/>
    <s v="N"/>
    <m/>
    <s v="N"/>
    <s v="FPO"/>
    <s v="DRB"/>
    <x v="7"/>
    <x v="8"/>
    <s v="Pots"/>
    <n v="5.33"/>
    <s v="very_small"/>
    <m/>
    <n v="1.35"/>
    <n v="1.35"/>
    <m/>
    <m/>
    <n v="18.649999999999999"/>
    <n v="0"/>
    <n v="3"/>
    <n v="1990"/>
    <n v="10"/>
    <n v="1"/>
    <s v="MFL"/>
    <m/>
    <m/>
    <m/>
    <m/>
    <m/>
    <n v="1989"/>
    <s v="Ireland"/>
  </r>
  <r>
    <s v="both"/>
    <s v="IRL"/>
    <s v="IRL001I00133"/>
    <s v="MOD"/>
    <n v="20070701"/>
    <n v="21001231"/>
    <s v="Y"/>
    <n v="322"/>
    <s v="S322"/>
    <x v="1472"/>
    <s v="S"/>
    <x v="3"/>
    <s v="Y"/>
    <s v="EI4226"/>
    <s v="N"/>
    <s v="FPO"/>
    <s v="GND"/>
    <x v="7"/>
    <x v="0"/>
    <s v="Pots"/>
    <n v="5.3"/>
    <s v="very_small"/>
    <m/>
    <n v="0.91"/>
    <n v="0.91"/>
    <m/>
    <m/>
    <n v="11.18"/>
    <n v="0"/>
    <n v="3"/>
    <n v="1990"/>
    <n v="10"/>
    <n v="1"/>
    <s v="MFL"/>
    <m/>
    <m/>
    <m/>
    <m/>
    <m/>
    <n v="1983"/>
    <s v="Ireland"/>
  </r>
  <r>
    <s v="both"/>
    <s v="IRL"/>
    <s v="IRL001I00161"/>
    <s v="MOD"/>
    <n v="20070701"/>
    <n v="21001231"/>
    <s v="Y"/>
    <n v="447"/>
    <s v="G447"/>
    <x v="1473"/>
    <s v="G"/>
    <x v="6"/>
    <s v="Y"/>
    <s v="EI5652"/>
    <s v="N"/>
    <s v="FPO"/>
    <s v="GND"/>
    <x v="7"/>
    <x v="0"/>
    <s v="Pots"/>
    <n v="6.94"/>
    <s v="very_small"/>
    <m/>
    <n v="1.47"/>
    <n v="1.47"/>
    <m/>
    <m/>
    <n v="18.64"/>
    <n v="0"/>
    <n v="1"/>
    <n v="1990"/>
    <n v="10"/>
    <n v="1"/>
    <s v="MFL"/>
    <m/>
    <m/>
    <m/>
    <m/>
    <m/>
    <n v="1985"/>
    <s v="Ireland"/>
  </r>
  <r>
    <s v="EU"/>
    <s v="IRL"/>
    <s v="IRL001I00164"/>
    <s v="MOD"/>
    <n v="20090528"/>
    <n v="21001231"/>
    <s v="Y"/>
    <n v="375"/>
    <s v="S375"/>
    <x v="1474"/>
    <s v="S"/>
    <x v="3"/>
    <s v="Y"/>
    <s v="EI2634"/>
    <s v="N"/>
    <s v="OTM"/>
    <s v="NO"/>
    <x v="5"/>
    <x v="2"/>
    <s v="Pelagic trawls"/>
    <n v="5.33"/>
    <s v="very_small"/>
    <m/>
    <n v="1.49"/>
    <n v="1.49"/>
    <m/>
    <m/>
    <n v="11.19"/>
    <n v="0"/>
    <n v="3"/>
    <n v="1990"/>
    <n v="10"/>
    <n v="1"/>
    <s v="MFL"/>
    <m/>
    <m/>
    <m/>
    <m/>
    <m/>
    <n v="1980"/>
    <s v="Ireland"/>
  </r>
  <r>
    <s v="both"/>
    <s v="IRL"/>
    <s v="IRL001I00167"/>
    <s v="MOD"/>
    <n v="20070701"/>
    <n v="21001231"/>
    <s v="Y"/>
    <n v="306"/>
    <s v="C306"/>
    <x v="1475"/>
    <s v="C"/>
    <x v="5"/>
    <s v="Y"/>
    <s v="EI8136"/>
    <s v="N"/>
    <s v="FPO"/>
    <s v="DRB"/>
    <x v="7"/>
    <x v="8"/>
    <s v="Pots"/>
    <n v="6.24"/>
    <s v="very_small"/>
    <m/>
    <n v="1.0900000000000001"/>
    <n v="1.0900000000000001"/>
    <m/>
    <m/>
    <n v="14.92"/>
    <n v="0"/>
    <n v="1"/>
    <n v="1990"/>
    <n v="10"/>
    <n v="1"/>
    <s v="MFL"/>
    <m/>
    <m/>
    <m/>
    <m/>
    <m/>
    <n v="1979"/>
    <s v="Ireland"/>
  </r>
  <r>
    <s v="EU"/>
    <s v="IRL"/>
    <s v="IRL001I00213"/>
    <s v="MOD"/>
    <n v="20090529"/>
    <n v="21001231"/>
    <s v="N"/>
    <n v="466"/>
    <s v="G466"/>
    <x v="1476"/>
    <s v="G"/>
    <x v="6"/>
    <s v="N"/>
    <m/>
    <s v="N"/>
    <s v="DRB"/>
    <s v="FPO"/>
    <x v="1"/>
    <x v="9"/>
    <s v="Dredges"/>
    <n v="5.61"/>
    <s v="very_small"/>
    <m/>
    <n v="0.7"/>
    <n v="0.7"/>
    <m/>
    <m/>
    <n v="5.97"/>
    <n v="0"/>
    <n v="1"/>
    <n v="1990"/>
    <n v="10"/>
    <n v="1"/>
    <s v="MFL"/>
    <m/>
    <m/>
    <m/>
    <m/>
    <m/>
    <n v="1960"/>
    <s v="Ireland"/>
  </r>
  <r>
    <s v="both"/>
    <s v="IRL"/>
    <s v="IRL001I00215"/>
    <s v="MOD"/>
    <n v="20070701"/>
    <n v="21001231"/>
    <s v="Y"/>
    <n v="442"/>
    <s v="G442"/>
    <x v="1477"/>
    <s v="G"/>
    <x v="6"/>
    <s v="Y"/>
    <s v="EI8089"/>
    <s v="N"/>
    <s v="DRB"/>
    <s v="FPO"/>
    <x v="1"/>
    <x v="9"/>
    <s v="Dredges"/>
    <n v="5.79"/>
    <s v="very_small"/>
    <m/>
    <n v="0.82"/>
    <n v="0.82"/>
    <m/>
    <m/>
    <n v="11.18"/>
    <n v="0"/>
    <n v="1"/>
    <n v="1990"/>
    <n v="10"/>
    <n v="1"/>
    <s v="MFL"/>
    <m/>
    <m/>
    <m/>
    <m/>
    <m/>
    <n v="1983"/>
    <s v="Ireland"/>
  </r>
  <r>
    <s v="both"/>
    <s v="IRL"/>
    <s v="IRL001I00217"/>
    <s v="MOD"/>
    <n v="20140506"/>
    <n v="21001231"/>
    <s v="Y"/>
    <n v="445"/>
    <s v="T445"/>
    <x v="1478"/>
    <s v="T"/>
    <x v="8"/>
    <s v="Y"/>
    <s v="EI2767"/>
    <s v="N"/>
    <s v="DRB"/>
    <s v="FPO"/>
    <x v="1"/>
    <x v="9"/>
    <s v="Dredges"/>
    <n v="6.58"/>
    <s v="very_small"/>
    <m/>
    <n v="3.52"/>
    <n v="3.52"/>
    <m/>
    <m/>
    <n v="41.03"/>
    <n v="0"/>
    <n v="3"/>
    <n v="1990"/>
    <n v="10"/>
    <n v="1"/>
    <s v="MFL"/>
    <m/>
    <m/>
    <m/>
    <m/>
    <m/>
    <n v="1983"/>
    <s v="Ireland"/>
  </r>
  <r>
    <s v="both"/>
    <s v="IRL"/>
    <s v="IRL001I00340"/>
    <s v="MOD"/>
    <n v="20070701"/>
    <n v="21001231"/>
    <s v="Y"/>
    <n v="307"/>
    <s v="D307"/>
    <x v="1479"/>
    <s v="D"/>
    <x v="2"/>
    <s v="N"/>
    <m/>
    <s v="N"/>
    <s v="DRB"/>
    <s v="FPO"/>
    <x v="1"/>
    <x v="9"/>
    <s v="Dredges"/>
    <n v="5.82"/>
    <s v="very_small"/>
    <m/>
    <n v="1.17"/>
    <n v="1.17"/>
    <m/>
    <m/>
    <n v="37.299999999999997"/>
    <n v="0"/>
    <n v="3"/>
    <n v="1986"/>
    <n v="6"/>
    <n v="10"/>
    <s v="MFL"/>
    <m/>
    <m/>
    <m/>
    <m/>
    <m/>
    <n v="1986"/>
    <s v="Ireland"/>
  </r>
  <r>
    <s v="both"/>
    <s v="IRL"/>
    <s v="IRL001I00352"/>
    <s v="MOD"/>
    <n v="20150429"/>
    <n v="21001231"/>
    <s v="Y"/>
    <n v="650"/>
    <s v="G650"/>
    <x v="1480"/>
    <s v="G"/>
    <x v="6"/>
    <s v="Y"/>
    <s v="EI2567"/>
    <s v="N"/>
    <s v="FPO"/>
    <s v="GND"/>
    <x v="7"/>
    <x v="0"/>
    <s v="Pots"/>
    <n v="10.45"/>
    <s v="very_small"/>
    <m/>
    <n v="2.91"/>
    <n v="2.91"/>
    <m/>
    <m/>
    <n v="52.19"/>
    <n v="0"/>
    <n v="3"/>
    <n v="1980"/>
    <n v="4"/>
    <n v="15"/>
    <s v="MFL"/>
    <m/>
    <m/>
    <m/>
    <m/>
    <m/>
    <n v="1979"/>
    <s v="Ireland"/>
  </r>
  <r>
    <s v="both"/>
    <s v="IRL"/>
    <s v="IRL001I00953"/>
    <s v="MOD"/>
    <n v="20150512"/>
    <n v="21001231"/>
    <s v="Y"/>
    <n v="408"/>
    <s v="G408"/>
    <x v="1481"/>
    <s v="G"/>
    <x v="6"/>
    <s v="Y"/>
    <s v="EI6442"/>
    <s v="N"/>
    <s v="GND"/>
    <s v="FPO"/>
    <x v="6"/>
    <x v="9"/>
    <s v="Gill Nets"/>
    <n v="6.49"/>
    <s v="very_small"/>
    <m/>
    <n v="1.46"/>
    <n v="1.46"/>
    <m/>
    <m/>
    <n v="18.649999999999999"/>
    <n v="0"/>
    <n v="1"/>
    <n v="1984"/>
    <n v="6"/>
    <n v="1"/>
    <s v="MFL"/>
    <m/>
    <m/>
    <m/>
    <m/>
    <m/>
    <n v="1984"/>
    <s v="Ireland"/>
  </r>
  <r>
    <s v="both"/>
    <s v="IRL"/>
    <s v="IRL001I01140"/>
    <s v="CHA"/>
    <n v="20160121"/>
    <n v="21001231"/>
    <s v="Y"/>
    <n v="410"/>
    <s v="G410"/>
    <x v="1482"/>
    <s v="G"/>
    <x v="6"/>
    <s v="Y"/>
    <s v="EI8079"/>
    <s v="N"/>
    <s v="FPO"/>
    <s v="SDN"/>
    <x v="7"/>
    <x v="3"/>
    <s v="Pots"/>
    <n v="5.51"/>
    <s v="very_small"/>
    <m/>
    <n v="0.76"/>
    <n v="0.76"/>
    <m/>
    <m/>
    <n v="7.39"/>
    <n v="0"/>
    <n v="1"/>
    <n v="1969"/>
    <n v="6"/>
    <n v="1"/>
    <s v="MFL"/>
    <m/>
    <m/>
    <m/>
    <m/>
    <m/>
    <n v="1969"/>
    <s v="Ireland"/>
  </r>
  <r>
    <s v="both"/>
    <s v="IRL"/>
    <s v="IRL001I01141"/>
    <s v="MOD"/>
    <n v="20070701"/>
    <n v="21001231"/>
    <s v="Y"/>
    <n v="448"/>
    <s v="G448"/>
    <x v="1483"/>
    <s v="G"/>
    <x v="6"/>
    <s v="Y"/>
    <s v="EI5530"/>
    <s v="N"/>
    <s v="GND"/>
    <s v="DRB"/>
    <x v="6"/>
    <x v="8"/>
    <s v="Gill Nets"/>
    <n v="6.8"/>
    <s v="very_small"/>
    <m/>
    <n v="0.95"/>
    <n v="0.95"/>
    <m/>
    <m/>
    <n v="18.64"/>
    <n v="0"/>
    <n v="1"/>
    <n v="1955"/>
    <n v="6"/>
    <n v="1"/>
    <s v="MFL"/>
    <m/>
    <m/>
    <m/>
    <m/>
    <m/>
    <n v="1955"/>
    <s v="Ireland"/>
  </r>
  <r>
    <s v="EU"/>
    <s v="IRL"/>
    <s v="IRL001I01156"/>
    <s v="MOD"/>
    <n v="20151103"/>
    <n v="21001231"/>
    <s v="Y"/>
    <n v="397"/>
    <s v="S397"/>
    <x v="1484"/>
    <s v="S"/>
    <x v="3"/>
    <s v="Y"/>
    <s v="EIAI8"/>
    <s v="N"/>
    <s v="FPO"/>
    <s v="LHP"/>
    <x v="7"/>
    <x v="4"/>
    <s v="Pots"/>
    <n v="4.9400000000000004"/>
    <s v="very_small"/>
    <m/>
    <n v="0.99"/>
    <n v="0.99"/>
    <m/>
    <m/>
    <n v="44.52"/>
    <n v="0"/>
    <n v="3"/>
    <n v="1987"/>
    <n v="6"/>
    <n v="1"/>
    <s v="MFL"/>
    <m/>
    <m/>
    <m/>
    <m/>
    <m/>
    <n v="1987"/>
    <s v="Ireland"/>
  </r>
  <r>
    <s v="both"/>
    <s v="IRL"/>
    <s v="IRL001I01398"/>
    <s v="MOD"/>
    <n v="20070701"/>
    <n v="21001231"/>
    <s v="Y"/>
    <n v="463"/>
    <s v="T463"/>
    <x v="1485"/>
    <s v="T"/>
    <x v="8"/>
    <s v="N"/>
    <m/>
    <s v="N"/>
    <s v="GND"/>
    <s v="NO"/>
    <x v="6"/>
    <x v="2"/>
    <s v="Gill Nets"/>
    <n v="6.1"/>
    <s v="very_small"/>
    <m/>
    <n v="2.44"/>
    <n v="2.44"/>
    <m/>
    <m/>
    <n v="29.84"/>
    <n v="0"/>
    <n v="3"/>
    <n v="1983"/>
    <n v="6"/>
    <n v="1"/>
    <s v="MFL"/>
    <m/>
    <m/>
    <m/>
    <m/>
    <m/>
    <n v="1983"/>
    <s v="Ireland"/>
  </r>
  <r>
    <s v="both"/>
    <s v="IRL"/>
    <s v="IRL001I01418"/>
    <s v="MOD"/>
    <n v="20140506"/>
    <n v="21001231"/>
    <s v="Y"/>
    <n v="455"/>
    <s v="G455"/>
    <x v="1486"/>
    <s v="G"/>
    <x v="6"/>
    <s v="Y"/>
    <s v="EI8032"/>
    <s v="N"/>
    <s v="GNS"/>
    <s v="NO"/>
    <x v="6"/>
    <x v="2"/>
    <s v="Gill Nets"/>
    <n v="6.4"/>
    <s v="very_small"/>
    <m/>
    <n v="1.38"/>
    <n v="1.38"/>
    <m/>
    <m/>
    <n v="11.19"/>
    <n v="0"/>
    <n v="1"/>
    <n v="1983"/>
    <n v="6"/>
    <n v="1"/>
    <s v="MFL"/>
    <m/>
    <m/>
    <m/>
    <m/>
    <m/>
    <n v="1983"/>
    <s v="Ireland"/>
  </r>
  <r>
    <s v="both"/>
    <s v="IRL"/>
    <s v="IRL001I01450"/>
    <s v="MOD"/>
    <n v="20090707"/>
    <n v="21001231"/>
    <s v="Y"/>
    <n v="503"/>
    <s v="G503"/>
    <x v="1487"/>
    <s v="G"/>
    <x v="6"/>
    <s v="Y"/>
    <s v="EI8118"/>
    <s v="N"/>
    <s v="DRB"/>
    <s v="GND"/>
    <x v="1"/>
    <x v="0"/>
    <s v="Dredges"/>
    <n v="5.88"/>
    <s v="very_small"/>
    <m/>
    <n v="0.7"/>
    <n v="0.7"/>
    <m/>
    <m/>
    <n v="11.3"/>
    <n v="0"/>
    <n v="1"/>
    <n v="1986"/>
    <n v="6"/>
    <n v="1"/>
    <s v="MFL"/>
    <m/>
    <m/>
    <m/>
    <m/>
    <m/>
    <n v="1986"/>
    <s v="Ireland"/>
  </r>
  <r>
    <s v="both"/>
    <s v="IRL"/>
    <s v="IRL001I01457"/>
    <s v="MOD"/>
    <n v="20090527"/>
    <n v="21001231"/>
    <s v="Y"/>
    <n v="307"/>
    <s v="G307"/>
    <x v="221"/>
    <s v="G"/>
    <x v="6"/>
    <s v="Y"/>
    <s v="EI7558"/>
    <s v="N"/>
    <s v="GND"/>
    <s v="NO"/>
    <x v="6"/>
    <x v="2"/>
    <s v="Gill Nets"/>
    <n v="6.71"/>
    <s v="very_small"/>
    <m/>
    <n v="1.4"/>
    <n v="1.4"/>
    <m/>
    <m/>
    <n v="11.19"/>
    <n v="0"/>
    <n v="1"/>
    <n v="1987"/>
    <n v="6"/>
    <n v="1"/>
    <s v="MFL"/>
    <m/>
    <m/>
    <m/>
    <m/>
    <m/>
    <n v="1987"/>
    <s v="Ireland"/>
  </r>
  <r>
    <s v="both"/>
    <s v="IRL"/>
    <s v="IRL001I01517"/>
    <s v="MOD"/>
    <n v="20121128"/>
    <n v="21001231"/>
    <s v="Y"/>
    <n v="440"/>
    <s v="G440"/>
    <x v="1488"/>
    <s v="G"/>
    <x v="6"/>
    <s v="Y"/>
    <s v="EIHD6"/>
    <s v="N"/>
    <s v="LHP"/>
    <s v="FPO"/>
    <x v="4"/>
    <x v="9"/>
    <s v="Longline"/>
    <n v="6.64"/>
    <s v="very_small"/>
    <m/>
    <n v="1.32"/>
    <n v="1.32"/>
    <m/>
    <m/>
    <n v="22.37"/>
    <n v="0"/>
    <n v="1"/>
    <n v="1980"/>
    <n v="6"/>
    <n v="28"/>
    <s v="MFL"/>
    <m/>
    <m/>
    <m/>
    <m/>
    <m/>
    <n v="1980"/>
    <s v="Ireland"/>
  </r>
  <r>
    <s v="both"/>
    <s v="IRL"/>
    <s v="IRL001I01695"/>
    <s v="MOD"/>
    <n v="20070701"/>
    <n v="21001231"/>
    <s v="Y"/>
    <n v="415"/>
    <s v="T415"/>
    <x v="1489"/>
    <s v="T"/>
    <x v="8"/>
    <s v="Y"/>
    <s v="EI8356"/>
    <s v="N"/>
    <s v="GND"/>
    <s v="LHP"/>
    <x v="6"/>
    <x v="4"/>
    <s v="Gill Nets"/>
    <n v="6.4"/>
    <s v="very_small"/>
    <m/>
    <n v="2.77"/>
    <n v="2.77"/>
    <m/>
    <m/>
    <n v="14.92"/>
    <n v="0"/>
    <n v="3"/>
    <n v="1985"/>
    <n v="6"/>
    <n v="1"/>
    <s v="MFL"/>
    <m/>
    <m/>
    <m/>
    <m/>
    <m/>
    <n v="1985"/>
    <s v="Ireland"/>
  </r>
  <r>
    <s v="EU"/>
    <s v="IRL"/>
    <s v="IRL001I11782"/>
    <s v="MOD"/>
    <n v="20081215"/>
    <n v="21001231"/>
    <s v="N"/>
    <n v="351"/>
    <s v="T351"/>
    <x v="1490"/>
    <s v="T"/>
    <x v="8"/>
    <s v="N"/>
    <m/>
    <s v="N"/>
    <s v="FPO"/>
    <s v="NO"/>
    <x v="7"/>
    <x v="2"/>
    <s v="Pots"/>
    <n v="6.79"/>
    <s v="very_small"/>
    <m/>
    <n v="0.39"/>
    <n v="0.39"/>
    <m/>
    <m/>
    <n v="0"/>
    <n v="0"/>
    <n v="1"/>
    <n v="1998"/>
    <n v="9"/>
    <n v="11"/>
    <s v="MFL"/>
    <m/>
    <m/>
    <m/>
    <m/>
    <m/>
    <n v="1980"/>
    <s v="Ireland"/>
  </r>
  <r>
    <s v="both"/>
    <s v="IRL"/>
    <s v="IRL001I11799"/>
    <s v="CHA"/>
    <n v="20130131"/>
    <n v="21001231"/>
    <s v="Y"/>
    <n v="371"/>
    <s v="SO371"/>
    <x v="1491"/>
    <s v="SO"/>
    <x v="0"/>
    <s v="Y"/>
    <s v="EIMY2"/>
    <s v="N"/>
    <s v="FPO"/>
    <s v="GNS"/>
    <x v="7"/>
    <x v="0"/>
    <s v="Pots"/>
    <n v="9.44"/>
    <s v="very_small"/>
    <m/>
    <n v="5.55"/>
    <n v="5.55"/>
    <m/>
    <m/>
    <n v="17.89"/>
    <n v="0"/>
    <n v="1"/>
    <n v="1974"/>
    <n v="7"/>
    <n v="1"/>
    <s v="MFL"/>
    <m/>
    <m/>
    <s v="PA"/>
    <m/>
    <m/>
    <n v="1974"/>
    <s v="Ireland"/>
  </r>
  <r>
    <s v="both"/>
    <s v="IRL"/>
    <s v="IRL001I11810"/>
    <s v="MOD"/>
    <n v="20100825"/>
    <n v="21001231"/>
    <s v="Y"/>
    <n v="236"/>
    <s v="S236"/>
    <x v="1492"/>
    <s v="S"/>
    <x v="3"/>
    <s v="Y"/>
    <s v="EIKF9"/>
    <s v="N"/>
    <s v="DRB"/>
    <s v="NO"/>
    <x v="1"/>
    <x v="2"/>
    <s v="Dredges"/>
    <n v="7.01"/>
    <s v="very_small"/>
    <m/>
    <n v="2.2999999999999998"/>
    <n v="2.2999999999999998"/>
    <m/>
    <m/>
    <n v="38.770000000000003"/>
    <n v="0"/>
    <n v="3"/>
    <n v="1998"/>
    <n v="9"/>
    <n v="7"/>
    <s v="MFL"/>
    <m/>
    <m/>
    <m/>
    <m/>
    <m/>
    <n v="1983"/>
    <s v="Ireland"/>
  </r>
  <r>
    <s v="both"/>
    <s v="IRL"/>
    <s v="IRL001I11811"/>
    <s v="MOD"/>
    <n v="20070726"/>
    <n v="21001231"/>
    <s v="Y"/>
    <n v="239"/>
    <s v="S239"/>
    <x v="1493"/>
    <s v="S"/>
    <x v="3"/>
    <s v="Y"/>
    <s v="EIBG4"/>
    <s v="N"/>
    <s v="FPO"/>
    <s v="NO"/>
    <x v="7"/>
    <x v="2"/>
    <s v="Pots"/>
    <n v="5.18"/>
    <s v="very_small"/>
    <m/>
    <n v="0.81"/>
    <n v="0.81"/>
    <m/>
    <m/>
    <n v="7.38"/>
    <n v="0"/>
    <n v="3"/>
    <n v="1998"/>
    <n v="9"/>
    <n v="2"/>
    <s v="MFL"/>
    <m/>
    <m/>
    <m/>
    <m/>
    <m/>
    <n v="1984"/>
    <s v="Ireland"/>
  </r>
  <r>
    <s v="both"/>
    <s v="IRL"/>
    <s v="IRL001I11818"/>
    <s v="CHA"/>
    <n v="20140402"/>
    <n v="21001231"/>
    <s v="Y"/>
    <n v="226"/>
    <s v="G226"/>
    <x v="1494"/>
    <s v="G"/>
    <x v="6"/>
    <s v="Y"/>
    <s v="EI5458"/>
    <s v="N"/>
    <s v="FPO"/>
    <s v="GNS"/>
    <x v="7"/>
    <x v="0"/>
    <s v="Pots"/>
    <n v="7.54"/>
    <s v="very_small"/>
    <m/>
    <n v="1.42"/>
    <n v="1.42"/>
    <m/>
    <m/>
    <n v="18.649999999999999"/>
    <n v="0"/>
    <n v="1"/>
    <n v="1998"/>
    <n v="9"/>
    <n v="11"/>
    <s v="MFL"/>
    <m/>
    <m/>
    <m/>
    <m/>
    <m/>
    <n v="1985"/>
    <s v="Ireland"/>
  </r>
  <r>
    <s v="both"/>
    <s v="IRL"/>
    <s v="IRL001I11839"/>
    <s v="MOD"/>
    <n v="20130617"/>
    <n v="21001231"/>
    <s v="Y"/>
    <n v="248"/>
    <s v="S248"/>
    <x v="1495"/>
    <s v="S"/>
    <x v="3"/>
    <s v="Y"/>
    <s v="EI3298"/>
    <s v="N"/>
    <s v="GND"/>
    <s v="GNS"/>
    <x v="6"/>
    <x v="0"/>
    <s v="Gill Nets"/>
    <n v="5"/>
    <s v="very_small"/>
    <m/>
    <n v="0.76"/>
    <n v="0.76"/>
    <m/>
    <m/>
    <n v="11.18"/>
    <n v="0"/>
    <n v="3"/>
    <n v="1998"/>
    <n v="10"/>
    <n v="6"/>
    <s v="MFL"/>
    <m/>
    <m/>
    <m/>
    <m/>
    <m/>
    <n v="1989"/>
    <s v="Ireland"/>
  </r>
  <r>
    <s v="both"/>
    <s v="IRL"/>
    <s v="IRL001I11851"/>
    <s v="CHA"/>
    <n v="20120808"/>
    <n v="21001231"/>
    <s v="Y"/>
    <n v="261"/>
    <s v="S261"/>
    <x v="1496"/>
    <s v="S"/>
    <x v="3"/>
    <s v="Y"/>
    <s v="EIMN3"/>
    <s v="N"/>
    <s v="GND"/>
    <s v="FPO"/>
    <x v="6"/>
    <x v="9"/>
    <s v="Gill Nets"/>
    <n v="6.25"/>
    <s v="very_small"/>
    <m/>
    <n v="1.65"/>
    <n v="1.65"/>
    <m/>
    <m/>
    <n v="11.18"/>
    <n v="0"/>
    <n v="3"/>
    <n v="1998"/>
    <n v="10"/>
    <n v="14"/>
    <s v="MFL"/>
    <m/>
    <m/>
    <s v="PA"/>
    <m/>
    <m/>
    <n v="1976"/>
    <s v="United Kingdom"/>
  </r>
  <r>
    <s v="both"/>
    <s v="IRL"/>
    <s v="IRL001I11854"/>
    <s v="MOD"/>
    <n v="20100107"/>
    <n v="21001231"/>
    <s v="Y"/>
    <n v="139"/>
    <s v="WT139"/>
    <x v="1497"/>
    <s v="WT"/>
    <x v="9"/>
    <s v="Y"/>
    <s v="EI8404"/>
    <s v="N"/>
    <s v="OTM"/>
    <s v="OTB"/>
    <x v="5"/>
    <x v="1"/>
    <s v="Pelagic trawls"/>
    <n v="11.37"/>
    <s v="very_small"/>
    <m/>
    <n v="12.6"/>
    <n v="12.6"/>
    <m/>
    <m/>
    <n v="85"/>
    <n v="0"/>
    <n v="1"/>
    <n v="1998"/>
    <n v="10"/>
    <n v="15"/>
    <s v="MFL"/>
    <m/>
    <m/>
    <m/>
    <m/>
    <m/>
    <n v="1980"/>
    <s v="Ireland"/>
  </r>
  <r>
    <s v="both"/>
    <s v="IRL"/>
    <s v="IRL001I11860"/>
    <s v="MOD"/>
    <n v="20090527"/>
    <n v="21001231"/>
    <s v="Y"/>
    <n v="243"/>
    <s v="S243"/>
    <x v="1498"/>
    <s v="S"/>
    <x v="3"/>
    <s v="Y"/>
    <s v="EI4753"/>
    <s v="N"/>
    <s v="GND"/>
    <s v="NO"/>
    <x v="6"/>
    <x v="2"/>
    <s v="Gill Nets"/>
    <n v="5.24"/>
    <s v="very_small"/>
    <m/>
    <n v="0.9"/>
    <n v="0.9"/>
    <m/>
    <m/>
    <n v="14.92"/>
    <n v="0"/>
    <n v="3"/>
    <n v="1998"/>
    <n v="10"/>
    <n v="19"/>
    <s v="MFL"/>
    <m/>
    <m/>
    <m/>
    <m/>
    <m/>
    <n v="1980"/>
    <s v="Ireland"/>
  </r>
  <r>
    <s v="EU"/>
    <s v="IRL"/>
    <s v="IRL001I11864"/>
    <s v="MOD"/>
    <n v="20121010"/>
    <n v="21001231"/>
    <s v="N"/>
    <n v="134"/>
    <s v="WT134"/>
    <x v="1499"/>
    <s v="WT"/>
    <x v="9"/>
    <s v="Y"/>
    <s v="EI8988"/>
    <s v="N"/>
    <s v="DRB"/>
    <s v="NO"/>
    <x v="1"/>
    <x v="2"/>
    <s v="Dredges"/>
    <n v="7"/>
    <s v="very_small"/>
    <m/>
    <n v="2.35"/>
    <n v="2.35"/>
    <m/>
    <m/>
    <n v="9.6999999999999993"/>
    <n v="0"/>
    <n v="1"/>
    <n v="1998"/>
    <n v="10"/>
    <n v="19"/>
    <s v="MFL"/>
    <m/>
    <m/>
    <m/>
    <m/>
    <m/>
    <n v="1965"/>
    <s v="Ireland"/>
  </r>
  <r>
    <s v="both"/>
    <s v="IRL"/>
    <s v="IRL001I11871"/>
    <s v="MOD"/>
    <n v="20070701"/>
    <n v="21001231"/>
    <s v="Y"/>
    <n v="363"/>
    <s v="T363"/>
    <x v="1500"/>
    <s v="T"/>
    <x v="8"/>
    <s v="Y"/>
    <s v="EI8430"/>
    <s v="N"/>
    <s v="GND"/>
    <s v="FPO"/>
    <x v="6"/>
    <x v="9"/>
    <s v="Gill Nets"/>
    <n v="6.1"/>
    <s v="very_small"/>
    <m/>
    <n v="1.7"/>
    <n v="1.7"/>
    <m/>
    <m/>
    <n v="13.42"/>
    <n v="0"/>
    <n v="3"/>
    <n v="1998"/>
    <n v="10"/>
    <n v="27"/>
    <s v="MFL"/>
    <m/>
    <m/>
    <m/>
    <m/>
    <m/>
    <n v="1982"/>
    <s v="Ireland"/>
  </r>
  <r>
    <s v="both"/>
    <s v="IRL"/>
    <s v="IRL001I11873"/>
    <s v="MOD"/>
    <n v="20140506"/>
    <n v="21001231"/>
    <s v="Y"/>
    <n v="136"/>
    <s v="WT136"/>
    <x v="1501"/>
    <s v="WT"/>
    <x v="9"/>
    <s v="Y"/>
    <s v="EINI3"/>
    <s v="N"/>
    <s v="DRB"/>
    <s v="NO"/>
    <x v="1"/>
    <x v="2"/>
    <s v="Dredges"/>
    <n v="5.57"/>
    <s v="very_small"/>
    <m/>
    <n v="1.1000000000000001"/>
    <n v="1.1000000000000001"/>
    <m/>
    <m/>
    <n v="33.549999999999997"/>
    <n v="0"/>
    <n v="3"/>
    <n v="1998"/>
    <n v="10"/>
    <n v="27"/>
    <s v="MFL"/>
    <m/>
    <m/>
    <m/>
    <m/>
    <m/>
    <n v="1986"/>
    <s v="Ireland"/>
  </r>
  <r>
    <s v="both"/>
    <s v="IRL"/>
    <s v="IRL001I11881"/>
    <s v="CHA"/>
    <n v="20170421"/>
    <n v="21001231"/>
    <s v="Y"/>
    <n v="360"/>
    <s v="T360"/>
    <x v="1502"/>
    <s v="T"/>
    <x v="8"/>
    <s v="Y"/>
    <s v="EISC4"/>
    <s v="N"/>
    <s v="FPO"/>
    <s v="GNS"/>
    <x v="7"/>
    <x v="0"/>
    <s v="Pots"/>
    <n v="6.34"/>
    <s v="very_small"/>
    <m/>
    <n v="2.46"/>
    <n v="2.46"/>
    <m/>
    <m/>
    <n v="7.46"/>
    <n v="0"/>
    <n v="3"/>
    <n v="1998"/>
    <n v="11"/>
    <n v="6"/>
    <s v="MFL"/>
    <m/>
    <m/>
    <s v="PA"/>
    <m/>
    <m/>
    <n v="1982"/>
    <s v="Northern Ireland"/>
  </r>
  <r>
    <s v="both"/>
    <s v="IRL"/>
    <s v="IRL001I11882"/>
    <s v="CHA"/>
    <n v="20061004"/>
    <n v="21001231"/>
    <s v="Y"/>
    <n v="266"/>
    <s v="S266"/>
    <x v="1503"/>
    <s v="S"/>
    <x v="3"/>
    <s v="Y"/>
    <s v="EI2874"/>
    <s v="N"/>
    <s v="DRB"/>
    <s v="NO"/>
    <x v="1"/>
    <x v="2"/>
    <s v="Dredges"/>
    <n v="5.3"/>
    <s v="very_small"/>
    <m/>
    <n v="0.65"/>
    <n v="0.65"/>
    <m/>
    <m/>
    <n v="11.18"/>
    <n v="0"/>
    <n v="3"/>
    <n v="1998"/>
    <n v="11"/>
    <n v="11"/>
    <s v="MFL"/>
    <m/>
    <m/>
    <s v="PA"/>
    <m/>
    <m/>
    <n v="1983"/>
    <s v="Ireland"/>
  </r>
  <r>
    <s v="both"/>
    <s v="IRL"/>
    <s v="IRL001I11891"/>
    <s v="MOD"/>
    <n v="20170302"/>
    <n v="21001231"/>
    <s v="Y"/>
    <n v="297"/>
    <s v="C297"/>
    <x v="896"/>
    <s v="C"/>
    <x v="5"/>
    <s v="Y"/>
    <s v="EINH3"/>
    <s v="N"/>
    <s v="DRB"/>
    <s v="GND"/>
    <x v="1"/>
    <x v="0"/>
    <s v="Dredges"/>
    <n v="5.27"/>
    <s v="very_small"/>
    <m/>
    <n v="1.2"/>
    <n v="1.2"/>
    <m/>
    <m/>
    <n v="7.38"/>
    <n v="0"/>
    <n v="3"/>
    <n v="1998"/>
    <n v="11"/>
    <n v="24"/>
    <s v="MFL"/>
    <m/>
    <m/>
    <m/>
    <m/>
    <m/>
    <n v="1983"/>
    <s v="Ireland"/>
  </r>
  <r>
    <s v="both"/>
    <s v="IRL"/>
    <s v="IRL001I11915"/>
    <s v="MOD"/>
    <n v="20090127"/>
    <n v="21001231"/>
    <s v="Y"/>
    <n v="258"/>
    <s v="S258"/>
    <x v="1504"/>
    <s v="S"/>
    <x v="3"/>
    <s v="Y"/>
    <s v="EIFR2"/>
    <s v="N"/>
    <s v="DRB"/>
    <s v="GND"/>
    <x v="1"/>
    <x v="0"/>
    <s v="Dredges"/>
    <n v="4.82"/>
    <s v="very_small"/>
    <m/>
    <n v="0.65"/>
    <n v="0.65"/>
    <m/>
    <m/>
    <n v="5.97"/>
    <n v="0"/>
    <n v="3"/>
    <n v="1999"/>
    <n v="1"/>
    <n v="25"/>
    <s v="MFL"/>
    <m/>
    <m/>
    <m/>
    <m/>
    <m/>
    <n v="1986"/>
    <s v="Ireland"/>
  </r>
  <r>
    <s v="both"/>
    <s v="IRL"/>
    <s v="IRL001I11916"/>
    <s v="MOD"/>
    <n v="20170302"/>
    <n v="21001231"/>
    <s v="Y"/>
    <n v="305"/>
    <s v="W305"/>
    <x v="1505"/>
    <s v="W"/>
    <x v="7"/>
    <s v="Y"/>
    <s v="EI7388"/>
    <s v="N"/>
    <s v="LHP"/>
    <s v="GNS"/>
    <x v="4"/>
    <x v="0"/>
    <s v="Longline"/>
    <n v="6.68"/>
    <s v="very_small"/>
    <m/>
    <n v="2.38"/>
    <n v="2.38"/>
    <m/>
    <m/>
    <n v="13.43"/>
    <n v="0"/>
    <n v="3"/>
    <n v="1990"/>
    <n v="10"/>
    <n v="1"/>
    <s v="MFL"/>
    <m/>
    <m/>
    <m/>
    <m/>
    <m/>
    <n v="1978"/>
    <s v="Ireland"/>
  </r>
  <r>
    <s v="both"/>
    <s v="IRL"/>
    <s v="IRL001I11945"/>
    <s v="MOD"/>
    <n v="20090127"/>
    <n v="21001231"/>
    <s v="Y"/>
    <n v="293"/>
    <s v="C293"/>
    <x v="1506"/>
    <s v="C"/>
    <x v="5"/>
    <s v="Y"/>
    <s v="EIDS5"/>
    <s v="N"/>
    <s v="GND"/>
    <s v="NO"/>
    <x v="6"/>
    <x v="2"/>
    <s v="Gill Nets"/>
    <n v="7.01"/>
    <s v="very_small"/>
    <m/>
    <n v="3.26"/>
    <n v="3.26"/>
    <m/>
    <m/>
    <n v="26.85"/>
    <n v="0"/>
    <n v="3"/>
    <n v="1999"/>
    <n v="5"/>
    <n v="5"/>
    <s v="MFL"/>
    <m/>
    <m/>
    <m/>
    <m/>
    <m/>
    <n v="1980"/>
    <s v="Ireland"/>
  </r>
  <r>
    <s v="both"/>
    <s v="IRL"/>
    <s v="IRL001I11987"/>
    <s v="MOD"/>
    <n v="20150407"/>
    <n v="21001231"/>
    <s v="Y"/>
    <n v="920"/>
    <s v="SO920"/>
    <x v="856"/>
    <s v="SO"/>
    <x v="0"/>
    <s v="Y"/>
    <s v="EI8620"/>
    <s v="N"/>
    <s v="GND"/>
    <s v="FPO"/>
    <x v="6"/>
    <x v="9"/>
    <s v="Gill Nets"/>
    <n v="4.88"/>
    <s v="very_small"/>
    <m/>
    <n v="0.65"/>
    <n v="0.65"/>
    <m/>
    <m/>
    <n v="4.4800000000000004"/>
    <n v="0"/>
    <n v="3"/>
    <n v="1999"/>
    <n v="8"/>
    <n v="5"/>
    <s v="MFL"/>
    <m/>
    <m/>
    <m/>
    <m/>
    <m/>
    <n v="1986"/>
    <s v="Ireland"/>
  </r>
  <r>
    <s v="both"/>
    <s v="IRL"/>
    <s v="IRL001I11997"/>
    <s v="MOD"/>
    <n v="20070701"/>
    <n v="21001231"/>
    <s v="Y"/>
    <n v="305"/>
    <s v="C305"/>
    <x v="884"/>
    <s v="C"/>
    <x v="5"/>
    <s v="Y"/>
    <s v="EI8049"/>
    <s v="N"/>
    <s v="GND"/>
    <s v="FPO"/>
    <x v="6"/>
    <x v="9"/>
    <s v="Gill Nets"/>
    <n v="5.18"/>
    <s v="very_small"/>
    <m/>
    <n v="0.82"/>
    <n v="0.82"/>
    <m/>
    <m/>
    <n v="11.19"/>
    <n v="0"/>
    <n v="3"/>
    <n v="1999"/>
    <n v="9"/>
    <n v="1"/>
    <s v="MFL"/>
    <m/>
    <m/>
    <m/>
    <m/>
    <m/>
    <n v="1983"/>
    <s v="Ireland"/>
  </r>
  <r>
    <s v="both"/>
    <s v="IRL"/>
    <s v="IRL001I12013"/>
    <s v="MOD"/>
    <n v="20121128"/>
    <n v="21001231"/>
    <s v="Y"/>
    <n v="159"/>
    <s v="WT159"/>
    <x v="539"/>
    <s v="WT"/>
    <x v="9"/>
    <s v="Y"/>
    <s v="EI6359"/>
    <s v="N"/>
    <s v="GND"/>
    <s v="LLD"/>
    <x v="6"/>
    <x v="4"/>
    <s v="Gill Nets"/>
    <n v="4.87"/>
    <s v="very_small"/>
    <m/>
    <n v="0.64"/>
    <n v="0.64"/>
    <m/>
    <m/>
    <n v="5.96"/>
    <n v="0"/>
    <n v="3"/>
    <n v="1986"/>
    <n v="1"/>
    <n v="1"/>
    <s v="MFL"/>
    <m/>
    <m/>
    <m/>
    <m/>
    <m/>
    <n v="1985"/>
    <s v="United Kingdom"/>
  </r>
  <r>
    <s v="both"/>
    <s v="IRL"/>
    <s v="IRL001I12019"/>
    <s v="MOD"/>
    <n v="20070701"/>
    <n v="21001231"/>
    <s v="Y"/>
    <n v="147"/>
    <s v="WT147"/>
    <x v="1507"/>
    <s v="WT"/>
    <x v="9"/>
    <s v="Y"/>
    <s v="EI3388"/>
    <s v="N"/>
    <s v="GND"/>
    <s v="NO"/>
    <x v="6"/>
    <x v="2"/>
    <s v="Gill Nets"/>
    <n v="8.77"/>
    <s v="very_small"/>
    <m/>
    <n v="5.44"/>
    <n v="5.44"/>
    <m/>
    <m/>
    <n v="29.82"/>
    <n v="0"/>
    <n v="1"/>
    <n v="1987"/>
    <n v="1"/>
    <n v="1"/>
    <s v="MFL"/>
    <m/>
    <m/>
    <m/>
    <m/>
    <m/>
    <n v="1986"/>
    <s v="Ireland"/>
  </r>
  <r>
    <s v="both"/>
    <s v="IRL"/>
    <s v="IRL001I12024"/>
    <s v="MOD"/>
    <n v="20070701"/>
    <n v="21001231"/>
    <s v="Y"/>
    <n v="175"/>
    <s v="WT175"/>
    <x v="1508"/>
    <s v="WT"/>
    <x v="9"/>
    <s v="Y"/>
    <s v="EI7996"/>
    <s v="N"/>
    <s v="DRB"/>
    <s v="GND"/>
    <x v="1"/>
    <x v="0"/>
    <s v="Dredges"/>
    <n v="4.9400000000000004"/>
    <s v="very_small"/>
    <m/>
    <n v="1.21"/>
    <n v="1.21"/>
    <m/>
    <m/>
    <n v="8.9499999999999993"/>
    <n v="0"/>
    <n v="3"/>
    <n v="1986"/>
    <n v="4"/>
    <n v="27"/>
    <s v="MFL"/>
    <m/>
    <m/>
    <m/>
    <m/>
    <m/>
    <n v="1985"/>
    <s v="United Kingdom"/>
  </r>
  <r>
    <s v="both"/>
    <s v="IRL"/>
    <s v="IRL001I12025"/>
    <s v="MOD"/>
    <n v="20121128"/>
    <n v="21001231"/>
    <s v="Y"/>
    <n v="141"/>
    <s v="WT141"/>
    <x v="1509"/>
    <s v="WT"/>
    <x v="9"/>
    <s v="Y"/>
    <s v="EIKO4"/>
    <s v="N"/>
    <s v="DRB"/>
    <s v="FPO"/>
    <x v="1"/>
    <x v="9"/>
    <s v="Dredges"/>
    <n v="4.93"/>
    <s v="very_small"/>
    <m/>
    <n v="0.87"/>
    <n v="0.87"/>
    <m/>
    <m/>
    <n v="11.19"/>
    <n v="0"/>
    <n v="3"/>
    <n v="1979"/>
    <n v="12"/>
    <n v="31"/>
    <s v="MFL"/>
    <m/>
    <m/>
    <m/>
    <m/>
    <m/>
    <n v="1979"/>
    <s v="Ireland"/>
  </r>
  <r>
    <s v="both"/>
    <s v="IRL"/>
    <s v="IRL001I12028"/>
    <s v="MOD"/>
    <n v="20070701"/>
    <n v="21001231"/>
    <s v="Y"/>
    <n v="577"/>
    <s v="G577"/>
    <x v="1510"/>
    <s v="G"/>
    <x v="6"/>
    <s v="Y"/>
    <s v="EI4497"/>
    <s v="N"/>
    <s v="FPO"/>
    <s v="NO"/>
    <x v="7"/>
    <x v="2"/>
    <s v="Pots"/>
    <n v="10.82"/>
    <s v="very_small"/>
    <m/>
    <n v="5.25"/>
    <n v="5.25"/>
    <m/>
    <m/>
    <n v="41.78"/>
    <n v="0"/>
    <n v="1"/>
    <n v="1983"/>
    <n v="1"/>
    <n v="1"/>
    <s v="MFL"/>
    <m/>
    <m/>
    <m/>
    <m/>
    <m/>
    <n v="1976"/>
    <s v="Ireland"/>
  </r>
  <r>
    <s v="both"/>
    <s v="IRL"/>
    <s v="IRL001I12034"/>
    <s v="MOD"/>
    <n v="20070701"/>
    <n v="21001231"/>
    <s v="Y"/>
    <n v="176"/>
    <s v="WT176"/>
    <x v="1511"/>
    <s v="WT"/>
    <x v="9"/>
    <s v="Y"/>
    <s v="EI8762"/>
    <s v="N"/>
    <s v="DRB"/>
    <s v="FPO"/>
    <x v="1"/>
    <x v="9"/>
    <s v="Dredges"/>
    <n v="5.52"/>
    <s v="very_small"/>
    <m/>
    <n v="1"/>
    <n v="1"/>
    <m/>
    <m/>
    <n v="7.46"/>
    <n v="0"/>
    <n v="1"/>
    <n v="1981"/>
    <n v="7"/>
    <n v="30"/>
    <s v="MFL"/>
    <m/>
    <m/>
    <m/>
    <m/>
    <m/>
    <n v="1980"/>
    <s v="Ireland"/>
  </r>
  <r>
    <s v="both"/>
    <s v="IRL"/>
    <s v="IRL001I12038"/>
    <s v="MOD"/>
    <n v="20110405"/>
    <n v="21001231"/>
    <s v="Y"/>
    <n v="330"/>
    <s v="WT330"/>
    <x v="1512"/>
    <s v="WT"/>
    <x v="9"/>
    <s v="Y"/>
    <s v="EIBL9"/>
    <s v="N"/>
    <s v="OTM"/>
    <s v="FPO"/>
    <x v="5"/>
    <x v="9"/>
    <s v="Pelagic trawls"/>
    <n v="7.62"/>
    <s v="very_small"/>
    <m/>
    <n v="4.9000000000000004"/>
    <n v="4.9000000000000004"/>
    <m/>
    <m/>
    <n v="44.74"/>
    <n v="0"/>
    <n v="3"/>
    <n v="1980"/>
    <n v="6"/>
    <n v="30"/>
    <s v="MFL"/>
    <m/>
    <m/>
    <m/>
    <m/>
    <m/>
    <n v="1980"/>
    <s v="Ireland"/>
  </r>
  <r>
    <s v="both"/>
    <s v="IRL"/>
    <s v="IRL001I12049"/>
    <s v="MOD"/>
    <n v="20090527"/>
    <n v="21001231"/>
    <s v="Y"/>
    <n v="152"/>
    <s v="WT152"/>
    <x v="421"/>
    <s v="WT"/>
    <x v="9"/>
    <s v="Y"/>
    <s v="EI5249"/>
    <s v="N"/>
    <s v="FPO"/>
    <s v="NO"/>
    <x v="7"/>
    <x v="2"/>
    <s v="Pots"/>
    <n v="5.33"/>
    <s v="very_small"/>
    <m/>
    <n v="0.54"/>
    <n v="0.54"/>
    <m/>
    <m/>
    <n v="4.4000000000000004"/>
    <n v="0"/>
    <n v="1"/>
    <n v="1982"/>
    <n v="1"/>
    <n v="1"/>
    <s v="MFL"/>
    <m/>
    <m/>
    <m/>
    <m/>
    <m/>
    <n v="1980"/>
    <s v="Ireland"/>
  </r>
  <r>
    <s v="both"/>
    <s v="IRL"/>
    <s v="IRL001I12060"/>
    <s v="MOD"/>
    <n v="20070701"/>
    <n v="21001231"/>
    <s v="Y"/>
    <n v="404"/>
    <s v="T404"/>
    <x v="1513"/>
    <s v="T"/>
    <x v="8"/>
    <s v="Y"/>
    <s v="EI8750"/>
    <s v="N"/>
    <s v="DRB"/>
    <s v="FPO"/>
    <x v="1"/>
    <x v="9"/>
    <s v="Dredges"/>
    <n v="5.79"/>
    <s v="very_small"/>
    <m/>
    <n v="1.19"/>
    <n v="1.19"/>
    <m/>
    <m/>
    <n v="9.6999999999999993"/>
    <n v="0"/>
    <n v="3"/>
    <n v="1982"/>
    <n v="1"/>
    <n v="1"/>
    <s v="MFL"/>
    <m/>
    <m/>
    <m/>
    <m/>
    <m/>
    <n v="1980"/>
    <s v="Ireland"/>
  </r>
  <r>
    <s v="both"/>
    <s v="IRL"/>
    <s v="IRL001I12061"/>
    <s v="MOD"/>
    <n v="20090327"/>
    <n v="21001231"/>
    <s v="Y"/>
    <n v="3"/>
    <s v="DK3"/>
    <x v="533"/>
    <s v="DK"/>
    <x v="10"/>
    <s v="Y"/>
    <s v="EI5492"/>
    <s v="N"/>
    <s v="GND"/>
    <s v="NO"/>
    <x v="6"/>
    <x v="2"/>
    <s v="Gill Nets"/>
    <n v="9.8000000000000007"/>
    <s v="very_small"/>
    <m/>
    <n v="9.94"/>
    <n v="9.94"/>
    <m/>
    <m/>
    <n v="86"/>
    <n v="0"/>
    <n v="1"/>
    <n v="1979"/>
    <n v="7"/>
    <n v="1"/>
    <s v="MFL"/>
    <m/>
    <m/>
    <m/>
    <m/>
    <m/>
    <n v="1976"/>
    <s v="Ireland"/>
  </r>
  <r>
    <s v="both"/>
    <s v="IRL"/>
    <s v="IRL001I12078"/>
    <s v="MOD"/>
    <n v="20140110"/>
    <n v="21001231"/>
    <s v="Y"/>
    <n v="32"/>
    <s v="L32"/>
    <x v="1514"/>
    <s v="L"/>
    <x v="11"/>
    <s v="Y"/>
    <s v="EI3382"/>
    <s v="N"/>
    <s v="FPO"/>
    <s v="GND"/>
    <x v="7"/>
    <x v="0"/>
    <s v="Pots"/>
    <n v="9.14"/>
    <s v="very_small"/>
    <m/>
    <n v="3.52"/>
    <n v="3.52"/>
    <m/>
    <m/>
    <n v="53.69"/>
    <n v="0"/>
    <n v="3"/>
    <n v="1982"/>
    <n v="4"/>
    <n v="1"/>
    <s v="MFL"/>
    <m/>
    <m/>
    <m/>
    <m/>
    <m/>
    <n v="1981"/>
    <s v="Ireland"/>
  </r>
  <r>
    <s v="EU"/>
    <s v="IRL"/>
    <s v="IRL001I12089"/>
    <s v="MOD"/>
    <n v="20170203"/>
    <n v="21001231"/>
    <s v="N"/>
    <n v="312"/>
    <s v="C312"/>
    <x v="1515"/>
    <s v="C"/>
    <x v="5"/>
    <s v="Y"/>
    <s v="EI4459"/>
    <s v="N"/>
    <s v="GND"/>
    <s v="FPO"/>
    <x v="6"/>
    <x v="9"/>
    <s v="Gill Nets"/>
    <n v="6.1"/>
    <s v="very_small"/>
    <m/>
    <n v="1.06"/>
    <n v="1.06"/>
    <m/>
    <m/>
    <n v="20.14"/>
    <n v="0"/>
    <n v="3"/>
    <n v="1984"/>
    <n v="1"/>
    <n v="1"/>
    <s v="MFL"/>
    <m/>
    <m/>
    <m/>
    <m/>
    <m/>
    <n v="1984"/>
    <s v="Ireland"/>
  </r>
  <r>
    <s v="both"/>
    <s v="IRL"/>
    <s v="IRL001I12092"/>
    <s v="MOD"/>
    <n v="20170302"/>
    <n v="21001231"/>
    <s v="Y"/>
    <n v="310"/>
    <s v="C310"/>
    <x v="186"/>
    <s v="C"/>
    <x v="5"/>
    <s v="Y"/>
    <s v="EIHY5"/>
    <s v="N"/>
    <s v="GNS"/>
    <s v="FPO"/>
    <x v="6"/>
    <x v="9"/>
    <s v="Gill Nets"/>
    <n v="6.1"/>
    <s v="very_small"/>
    <m/>
    <n v="1.45"/>
    <n v="1.45"/>
    <m/>
    <m/>
    <n v="11.19"/>
    <n v="3.73"/>
    <n v="3"/>
    <n v="1980"/>
    <n v="1"/>
    <n v="1"/>
    <s v="MFL"/>
    <m/>
    <m/>
    <m/>
    <m/>
    <m/>
    <n v="1980"/>
    <s v="Ireland"/>
  </r>
  <r>
    <s v="both"/>
    <s v="IRL"/>
    <s v="IRL001I12097"/>
    <s v="MOD"/>
    <n v="20070701"/>
    <n v="21001231"/>
    <s v="Y"/>
    <n v="157"/>
    <s v="WT157"/>
    <x v="1516"/>
    <s v="WT"/>
    <x v="9"/>
    <s v="Y"/>
    <s v="EI2935"/>
    <s v="N"/>
    <s v="DRB"/>
    <s v="GND"/>
    <x v="1"/>
    <x v="0"/>
    <s v="Dredges"/>
    <n v="11.43"/>
    <s v="very_small"/>
    <m/>
    <n v="10.62"/>
    <n v="10.62"/>
    <m/>
    <m/>
    <n v="53.71"/>
    <n v="0"/>
    <n v="1"/>
    <n v="1983"/>
    <n v="6"/>
    <n v="30"/>
    <s v="MFL"/>
    <m/>
    <m/>
    <m/>
    <m/>
    <m/>
    <n v="1983"/>
    <s v="Ireland"/>
  </r>
  <r>
    <s v="both"/>
    <s v="IRL"/>
    <s v="IRL001I12104"/>
    <s v="MOD"/>
    <n v="20080422"/>
    <n v="21001231"/>
    <s v="Y"/>
    <s v="62A"/>
    <s v="T62A"/>
    <x v="1517"/>
    <s v="T"/>
    <x v="8"/>
    <s v="Y"/>
    <s v="EIDW4"/>
    <s v="N"/>
    <s v="DRB"/>
    <s v="NO"/>
    <x v="1"/>
    <x v="2"/>
    <s v="Dredges"/>
    <n v="11.12"/>
    <s v="very_small"/>
    <m/>
    <n v="8.43"/>
    <n v="8.43"/>
    <m/>
    <m/>
    <n v="90"/>
    <n v="0"/>
    <n v="1"/>
    <n v="2000"/>
    <n v="1"/>
    <n v="5"/>
    <s v="AQU"/>
    <m/>
    <m/>
    <m/>
    <m/>
    <m/>
    <n v="1980"/>
    <s v="United Kingdom"/>
  </r>
  <r>
    <s v="both"/>
    <s v="IRL"/>
    <s v="IRL001I12110"/>
    <s v="MOD"/>
    <n v="20170728"/>
    <n v="21001231"/>
    <s v="Y"/>
    <n v="933"/>
    <s v="SO933"/>
    <x v="1518"/>
    <s v="SO"/>
    <x v="0"/>
    <s v="Y"/>
    <s v="EI7985"/>
    <s v="N"/>
    <s v="FPO"/>
    <s v="DRB"/>
    <x v="7"/>
    <x v="8"/>
    <s v="Pots"/>
    <n v="5.18"/>
    <s v="very_small"/>
    <m/>
    <n v="0.75"/>
    <n v="0.75"/>
    <m/>
    <m/>
    <n v="7.64"/>
    <n v="0"/>
    <n v="3"/>
    <n v="1987"/>
    <n v="3"/>
    <n v="29"/>
    <s v="MFL"/>
    <m/>
    <m/>
    <m/>
    <m/>
    <m/>
    <n v="1987"/>
    <s v="Ireland"/>
  </r>
  <r>
    <s v="both"/>
    <s v="IRL"/>
    <s v="IRL001I12119"/>
    <s v="MOD"/>
    <n v="20070701"/>
    <n v="21001231"/>
    <s v="Y"/>
    <n v="313"/>
    <s v="C313"/>
    <x v="1519"/>
    <s v="C"/>
    <x v="5"/>
    <s v="Y"/>
    <s v="EI4462"/>
    <s v="N"/>
    <s v="GND"/>
    <s v="FPO"/>
    <x v="6"/>
    <x v="9"/>
    <s v="Gill Nets"/>
    <n v="5.18"/>
    <s v="very_small"/>
    <m/>
    <n v="0.76"/>
    <n v="0.76"/>
    <m/>
    <m/>
    <n v="5.97"/>
    <n v="0"/>
    <n v="3"/>
    <n v="1983"/>
    <n v="1"/>
    <n v="1"/>
    <s v="MFL"/>
    <m/>
    <m/>
    <m/>
    <m/>
    <m/>
    <n v="1983"/>
    <s v="Ireland"/>
  </r>
  <r>
    <s v="both"/>
    <s v="IRL"/>
    <s v="IRL001I12123"/>
    <s v="MOD"/>
    <n v="20070701"/>
    <n v="21001231"/>
    <s v="Y"/>
    <n v="362"/>
    <s v="T362"/>
    <x v="1520"/>
    <s v="T"/>
    <x v="8"/>
    <s v="Y"/>
    <s v="EI1852"/>
    <s v="N"/>
    <s v="FPO"/>
    <s v="NO"/>
    <x v="7"/>
    <x v="2"/>
    <s v="Pots"/>
    <n v="5"/>
    <s v="very_small"/>
    <m/>
    <n v="0.6"/>
    <n v="0.6"/>
    <m/>
    <m/>
    <n v="3.7"/>
    <n v="0"/>
    <n v="1"/>
    <n v="2000"/>
    <n v="1"/>
    <n v="20"/>
    <s v="MFL"/>
    <m/>
    <m/>
    <m/>
    <m/>
    <m/>
    <n v="1975"/>
    <s v="Ireland"/>
  </r>
  <r>
    <s v="both"/>
    <s v="IRL"/>
    <s v="IRL001I12131"/>
    <s v="MOD"/>
    <n v="20070701"/>
    <n v="21001231"/>
    <s v="Y"/>
    <n v="374"/>
    <s v="T374"/>
    <x v="1521"/>
    <s v="T"/>
    <x v="8"/>
    <s v="Y"/>
    <s v="EI7892"/>
    <s v="N"/>
    <s v="FPO"/>
    <s v="NO"/>
    <x v="7"/>
    <x v="2"/>
    <s v="Pots"/>
    <n v="6.09"/>
    <s v="very_small"/>
    <m/>
    <n v="1.93"/>
    <n v="1.93"/>
    <m/>
    <m/>
    <n v="13.43"/>
    <n v="0"/>
    <n v="3"/>
    <n v="2000"/>
    <n v="1"/>
    <n v="25"/>
    <s v="MFL"/>
    <m/>
    <m/>
    <m/>
    <m/>
    <m/>
    <n v="1983"/>
    <s v="Ireland"/>
  </r>
  <r>
    <s v="EU"/>
    <s v="IRL"/>
    <s v="IRL001I12137"/>
    <s v="MOD"/>
    <n v="20121205"/>
    <n v="21001231"/>
    <s v="N"/>
    <n v="28"/>
    <s v="DK28"/>
    <x v="1522"/>
    <s v="DK"/>
    <x v="10"/>
    <s v="Y"/>
    <s v="EIAK3"/>
    <s v="N"/>
    <s v="FPO"/>
    <s v="NO"/>
    <x v="7"/>
    <x v="2"/>
    <s v="Pots"/>
    <n v="5.88"/>
    <s v="very_small"/>
    <m/>
    <n v="1.6"/>
    <n v="1.6"/>
    <m/>
    <m/>
    <n v="4.5"/>
    <n v="0"/>
    <n v="1"/>
    <n v="1979"/>
    <n v="1"/>
    <n v="1"/>
    <s v="MFL"/>
    <m/>
    <m/>
    <m/>
    <m/>
    <m/>
    <n v="1962"/>
    <s v="Ireland"/>
  </r>
  <r>
    <s v="both"/>
    <s v="IRL"/>
    <s v="IRL001I12154"/>
    <s v="MOD"/>
    <n v="20121128"/>
    <n v="21001231"/>
    <s v="Y"/>
    <n v="138"/>
    <s v="WT138"/>
    <x v="1523"/>
    <s v="WT"/>
    <x v="9"/>
    <s v="Y"/>
    <s v="EI2662"/>
    <s v="N"/>
    <s v="DRB"/>
    <s v="GND"/>
    <x v="1"/>
    <x v="0"/>
    <s v="Dredges"/>
    <n v="7.32"/>
    <s v="very_small"/>
    <m/>
    <n v="2.76"/>
    <n v="2.76"/>
    <m/>
    <m/>
    <n v="29.82"/>
    <n v="0"/>
    <n v="1"/>
    <n v="1979"/>
    <n v="7"/>
    <n v="19"/>
    <s v="MFL"/>
    <m/>
    <m/>
    <m/>
    <m/>
    <m/>
    <n v="1979"/>
    <s v="Ireland"/>
  </r>
  <r>
    <s v="both"/>
    <s v="IRL"/>
    <s v="IRL001I12156"/>
    <s v="MOD"/>
    <n v="20070701"/>
    <n v="21001231"/>
    <s v="Y"/>
    <n v="930"/>
    <s v="SO930"/>
    <x v="1524"/>
    <s v="SO"/>
    <x v="0"/>
    <s v="Y"/>
    <s v="EI8145"/>
    <s v="N"/>
    <s v="DRB"/>
    <s v="GND"/>
    <x v="1"/>
    <x v="0"/>
    <s v="Dredges"/>
    <n v="5.18"/>
    <s v="very_small"/>
    <m/>
    <n v="0.92"/>
    <n v="0.92"/>
    <m/>
    <m/>
    <n v="11.19"/>
    <n v="0"/>
    <n v="1"/>
    <n v="1983"/>
    <n v="2"/>
    <n v="21"/>
    <s v="MFL"/>
    <m/>
    <m/>
    <m/>
    <m/>
    <m/>
    <n v="1983"/>
    <s v="Ireland"/>
  </r>
  <r>
    <s v="both"/>
    <s v="IRL"/>
    <s v="IRL001I12164"/>
    <s v="MOD"/>
    <n v="20070701"/>
    <n v="21001231"/>
    <s v="Y"/>
    <n v="279"/>
    <s v="S279"/>
    <x v="221"/>
    <s v="S"/>
    <x v="3"/>
    <s v="Y"/>
    <s v="EI3044"/>
    <s v="N"/>
    <s v="DRB"/>
    <s v="NO"/>
    <x v="1"/>
    <x v="2"/>
    <s v="Dredges"/>
    <n v="5.46"/>
    <s v="very_small"/>
    <m/>
    <n v="0.9"/>
    <n v="0.9"/>
    <m/>
    <m/>
    <n v="6"/>
    <n v="0"/>
    <n v="1"/>
    <n v="1979"/>
    <n v="5"/>
    <n v="31"/>
    <s v="MFL"/>
    <m/>
    <m/>
    <m/>
    <m/>
    <m/>
    <n v="1940"/>
    <s v="Ireland"/>
  </r>
  <r>
    <s v="both"/>
    <s v="IRL"/>
    <s v="IRL001I12169"/>
    <s v="CHA"/>
    <n v="20120723"/>
    <n v="21001231"/>
    <s v="Y"/>
    <n v="311"/>
    <s v="C311"/>
    <x v="1525"/>
    <s v="C"/>
    <x v="5"/>
    <s v="Y"/>
    <s v="EIMO7"/>
    <s v="N"/>
    <s v="GND"/>
    <s v="FPO"/>
    <x v="6"/>
    <x v="9"/>
    <s v="Gill Nets"/>
    <n v="6.55"/>
    <s v="very_small"/>
    <m/>
    <n v="1.82"/>
    <n v="1.82"/>
    <m/>
    <m/>
    <n v="12"/>
    <n v="0"/>
    <n v="3"/>
    <n v="1986"/>
    <n v="3"/>
    <n v="2"/>
    <s v="MFL"/>
    <m/>
    <m/>
    <s v="PA"/>
    <m/>
    <m/>
    <n v="1983"/>
    <s v="Ireland"/>
  </r>
  <r>
    <s v="both"/>
    <s v="IRL"/>
    <s v="IRL001I12176"/>
    <s v="MOD"/>
    <n v="20100615"/>
    <n v="21001231"/>
    <s v="Y"/>
    <n v="421"/>
    <s v="T421"/>
    <x v="1526"/>
    <s v="T"/>
    <x v="8"/>
    <s v="Y"/>
    <s v="EIHA8"/>
    <s v="N"/>
    <s v="GNS"/>
    <s v="FPO"/>
    <x v="6"/>
    <x v="9"/>
    <s v="Gill Nets"/>
    <n v="4.88"/>
    <s v="very_small"/>
    <m/>
    <n v="0.68"/>
    <n v="0.68"/>
    <m/>
    <m/>
    <n v="7.56"/>
    <n v="0"/>
    <n v="3"/>
    <n v="1983"/>
    <n v="6"/>
    <n v="1"/>
    <s v="MFL"/>
    <m/>
    <m/>
    <m/>
    <m/>
    <m/>
    <n v="1983"/>
    <s v="Ireland"/>
  </r>
  <r>
    <s v="both"/>
    <s v="IRL"/>
    <s v="IRL001I12184"/>
    <s v="MOD"/>
    <n v="20100615"/>
    <n v="21001231"/>
    <s v="Y"/>
    <n v="245"/>
    <s v="G245"/>
    <x v="1527"/>
    <s v="G"/>
    <x v="6"/>
    <s v="Y"/>
    <s v="EI3413"/>
    <s v="N"/>
    <s v="DRB"/>
    <s v="GND"/>
    <x v="1"/>
    <x v="0"/>
    <s v="Dredges"/>
    <n v="6.73"/>
    <s v="very_small"/>
    <m/>
    <n v="1.64"/>
    <n v="1.64"/>
    <m/>
    <m/>
    <n v="7.39"/>
    <n v="0"/>
    <n v="1"/>
    <n v="1970"/>
    <n v="1"/>
    <n v="30"/>
    <s v="MFL"/>
    <m/>
    <m/>
    <m/>
    <m/>
    <m/>
    <n v="1970"/>
    <s v="Ireland"/>
  </r>
  <r>
    <s v="both"/>
    <s v="IRL"/>
    <s v="IRL001I12198"/>
    <s v="MOD"/>
    <n v="20100615"/>
    <n v="21001231"/>
    <s v="Y"/>
    <n v="260"/>
    <s v="G260"/>
    <x v="847"/>
    <s v="G"/>
    <x v="6"/>
    <s v="Y"/>
    <s v="EI3549"/>
    <s v="N"/>
    <s v="GNS"/>
    <s v="NO"/>
    <x v="6"/>
    <x v="2"/>
    <s v="Gill Nets"/>
    <n v="6.09"/>
    <s v="very_small"/>
    <m/>
    <n v="1.22"/>
    <n v="1.22"/>
    <m/>
    <m/>
    <n v="11.19"/>
    <n v="0"/>
    <n v="1"/>
    <n v="1981"/>
    <n v="3"/>
    <n v="22"/>
    <s v="MFL"/>
    <m/>
    <m/>
    <m/>
    <m/>
    <m/>
    <n v="1980"/>
    <s v="Ireland"/>
  </r>
  <r>
    <s v="both"/>
    <s v="IRL"/>
    <s v="IRL001I12203"/>
    <s v="MOD"/>
    <n v="20080423"/>
    <n v="21001231"/>
    <s v="Y"/>
    <n v="257"/>
    <s v="G257"/>
    <x v="1528"/>
    <s v="G"/>
    <x v="6"/>
    <s v="Y"/>
    <s v="EI3219"/>
    <s v="N"/>
    <s v="DRB"/>
    <s v="FPO"/>
    <x v="1"/>
    <x v="9"/>
    <s v="Dredges"/>
    <n v="5.79"/>
    <s v="very_small"/>
    <m/>
    <n v="0.76"/>
    <n v="0.76"/>
    <m/>
    <m/>
    <n v="5.96"/>
    <n v="0"/>
    <n v="1"/>
    <n v="2000"/>
    <n v="3"/>
    <n v="27"/>
    <s v="MFL"/>
    <m/>
    <m/>
    <m/>
    <m/>
    <m/>
    <n v="1983"/>
    <s v="Ireland"/>
  </r>
  <r>
    <s v="both"/>
    <s v="IRL"/>
    <s v="IRL001I12221"/>
    <s v="MOD"/>
    <n v="20101029"/>
    <n v="21001231"/>
    <s v="Y"/>
    <n v="263"/>
    <s v="G263"/>
    <x v="1529"/>
    <s v="G"/>
    <x v="6"/>
    <s v="Y"/>
    <s v="EI3588"/>
    <s v="N"/>
    <s v="DRB"/>
    <s v="NO"/>
    <x v="1"/>
    <x v="2"/>
    <s v="Dredges"/>
    <n v="4.71"/>
    <s v="very_small"/>
    <m/>
    <n v="0.45"/>
    <n v="0.45"/>
    <m/>
    <m/>
    <n v="7.39"/>
    <n v="0"/>
    <n v="1"/>
    <n v="1980"/>
    <n v="2"/>
    <n v="3"/>
    <s v="MFL"/>
    <m/>
    <m/>
    <m/>
    <m/>
    <m/>
    <n v="1980"/>
    <s v="Ireland"/>
  </r>
  <r>
    <s v="both"/>
    <s v="IRL"/>
    <s v="IRL001I12223"/>
    <s v="MOD"/>
    <n v="20070701"/>
    <n v="21001231"/>
    <s v="Y"/>
    <n v="287"/>
    <s v="G287"/>
    <x v="1530"/>
    <s v="G"/>
    <x v="6"/>
    <s v="Y"/>
    <s v="EI7907"/>
    <s v="N"/>
    <s v="DRB"/>
    <s v="NO"/>
    <x v="1"/>
    <x v="2"/>
    <s v="Dredges"/>
    <n v="6.61"/>
    <s v="very_small"/>
    <m/>
    <n v="1.1599999999999999"/>
    <n v="1.1599999999999999"/>
    <m/>
    <m/>
    <n v="11.18"/>
    <n v="0"/>
    <n v="1"/>
    <n v="1970"/>
    <n v="1"/>
    <n v="30"/>
    <s v="MFL"/>
    <m/>
    <m/>
    <m/>
    <m/>
    <m/>
    <n v="1970"/>
    <s v="Ireland"/>
  </r>
  <r>
    <s v="both"/>
    <s v="IRL"/>
    <s v="IRL001I12228"/>
    <s v="CHA"/>
    <n v="20140507"/>
    <n v="21001231"/>
    <s v="Y"/>
    <n v="271"/>
    <s v="G271"/>
    <x v="1531"/>
    <s v="G"/>
    <x v="6"/>
    <s v="Y"/>
    <s v="EI8178"/>
    <s v="N"/>
    <s v="FPO"/>
    <s v="DRB"/>
    <x v="7"/>
    <x v="8"/>
    <s v="Pots"/>
    <n v="6.2"/>
    <s v="very_small"/>
    <m/>
    <n v="1.38"/>
    <n v="1.38"/>
    <m/>
    <m/>
    <n v="11.19"/>
    <n v="0"/>
    <n v="1"/>
    <n v="1985"/>
    <n v="1"/>
    <n v="30"/>
    <s v="MFL"/>
    <m/>
    <m/>
    <m/>
    <m/>
    <m/>
    <n v="1985"/>
    <s v="Ireland"/>
  </r>
  <r>
    <s v="both"/>
    <s v="IRL"/>
    <s v="IRL001I12254"/>
    <s v="MOD"/>
    <n v="20090528"/>
    <n v="21001231"/>
    <s v="Y"/>
    <n v="316"/>
    <s v="S316"/>
    <x v="1532"/>
    <s v="S"/>
    <x v="3"/>
    <s v="Y"/>
    <s v="EI4296"/>
    <s v="N"/>
    <s v="GND"/>
    <s v="NO"/>
    <x v="6"/>
    <x v="2"/>
    <s v="Gill Nets"/>
    <n v="4.72"/>
    <s v="very_small"/>
    <m/>
    <n v="0.7"/>
    <n v="0.7"/>
    <m/>
    <m/>
    <n v="7.38"/>
    <n v="0"/>
    <n v="3"/>
    <n v="1980"/>
    <n v="6"/>
    <n v="6"/>
    <s v="MFL"/>
    <m/>
    <m/>
    <m/>
    <m/>
    <m/>
    <n v="1974"/>
    <s v="Ireland"/>
  </r>
  <r>
    <s v="both"/>
    <s v="IRL"/>
    <s v="IRL001I12256"/>
    <s v="MOD"/>
    <n v="20090127"/>
    <n v="21001231"/>
    <s v="Y"/>
    <n v="272"/>
    <s v="S272"/>
    <x v="1533"/>
    <s v="S"/>
    <x v="3"/>
    <s v="Y"/>
    <s v="EI8449"/>
    <s v="N"/>
    <s v="DRB"/>
    <s v="GND"/>
    <x v="1"/>
    <x v="0"/>
    <s v="Dredges"/>
    <n v="5.27"/>
    <s v="very_small"/>
    <m/>
    <n v="1.02"/>
    <n v="1.02"/>
    <m/>
    <m/>
    <n v="11.18"/>
    <n v="0"/>
    <n v="3"/>
    <n v="1980"/>
    <n v="5"/>
    <n v="10"/>
    <s v="MFL"/>
    <m/>
    <m/>
    <m/>
    <m/>
    <m/>
    <n v="1980"/>
    <s v="Ireland"/>
  </r>
  <r>
    <s v="EU"/>
    <s v="IRL"/>
    <s v="IRL001I12257"/>
    <s v="MOD"/>
    <n v="20110215"/>
    <n v="21001231"/>
    <s v="N"/>
    <n v="251"/>
    <s v="S251"/>
    <x v="206"/>
    <s v="S"/>
    <x v="3"/>
    <s v="Y"/>
    <s v="EI5027"/>
    <s v="N"/>
    <s v="DRB"/>
    <s v="FPO"/>
    <x v="1"/>
    <x v="9"/>
    <s v="Dredges"/>
    <n v="5.3"/>
    <s v="very_small"/>
    <m/>
    <n v="0.87"/>
    <n v="0.87"/>
    <m/>
    <m/>
    <n v="11.18"/>
    <n v="0"/>
    <n v="3"/>
    <n v="1983"/>
    <n v="1"/>
    <n v="30"/>
    <s v="MFL"/>
    <m/>
    <m/>
    <m/>
    <m/>
    <m/>
    <n v="1983"/>
    <s v="Ireland"/>
  </r>
  <r>
    <s v="both"/>
    <s v="IRL"/>
    <s v="IRL001I12258"/>
    <s v="MOD"/>
    <n v="20090527"/>
    <n v="21001231"/>
    <s v="Y"/>
    <n v="303"/>
    <s v="S303"/>
    <x v="1534"/>
    <s v="S"/>
    <x v="3"/>
    <s v="Y"/>
    <s v="EI2865"/>
    <s v="N"/>
    <s v="GND"/>
    <s v="NO"/>
    <x v="6"/>
    <x v="2"/>
    <s v="Gill Nets"/>
    <n v="5.49"/>
    <s v="very_small"/>
    <m/>
    <n v="0.97"/>
    <n v="0.97"/>
    <m/>
    <m/>
    <n v="11.18"/>
    <n v="0"/>
    <n v="3"/>
    <n v="1980"/>
    <n v="1"/>
    <n v="30"/>
    <s v="MFL"/>
    <m/>
    <m/>
    <m/>
    <m/>
    <m/>
    <n v="1980"/>
    <s v="Ireland"/>
  </r>
  <r>
    <s v="both"/>
    <s v="IRL"/>
    <s v="IRL001I12259"/>
    <s v="MOD"/>
    <n v="20100615"/>
    <n v="21001231"/>
    <s v="Y"/>
    <n v="304"/>
    <s v="S304"/>
    <x v="1535"/>
    <s v="S"/>
    <x v="3"/>
    <s v="Y"/>
    <s v="EI4260"/>
    <s v="N"/>
    <s v="FPO"/>
    <s v="GTR"/>
    <x v="7"/>
    <x v="0"/>
    <s v="Pots"/>
    <n v="6.58"/>
    <s v="very_small"/>
    <m/>
    <n v="3.52"/>
    <n v="3.52"/>
    <m/>
    <m/>
    <n v="18.64"/>
    <n v="0"/>
    <n v="3"/>
    <n v="1976"/>
    <n v="12"/>
    <n v="6"/>
    <s v="MFL"/>
    <m/>
    <m/>
    <m/>
    <m/>
    <m/>
    <n v="1976"/>
    <s v="Ireland"/>
  </r>
  <r>
    <s v="both"/>
    <s v="IRL"/>
    <s v="IRL001I12260"/>
    <s v="MOD"/>
    <n v="20130623"/>
    <n v="21001231"/>
    <s v="Y"/>
    <n v="260"/>
    <s v="S260"/>
    <x v="1536"/>
    <s v="S"/>
    <x v="3"/>
    <s v="Y"/>
    <s v="EI5008"/>
    <s v="N"/>
    <s v="FPO"/>
    <s v="GNS"/>
    <x v="7"/>
    <x v="0"/>
    <s v="Pots"/>
    <n v="5.3"/>
    <s v="very_small"/>
    <m/>
    <n v="0.91"/>
    <n v="0.91"/>
    <m/>
    <m/>
    <n v="14.92"/>
    <n v="0"/>
    <n v="3"/>
    <n v="1986"/>
    <n v="1"/>
    <n v="30"/>
    <s v="MFL"/>
    <m/>
    <m/>
    <m/>
    <m/>
    <m/>
    <n v="1986"/>
    <s v="Ireland"/>
  </r>
  <r>
    <s v="both"/>
    <s v="IRL"/>
    <s v="IRL001I12265"/>
    <s v="MOD"/>
    <n v="20101202"/>
    <n v="21001231"/>
    <s v="Y"/>
    <n v="248"/>
    <s v="G248"/>
    <x v="1537"/>
    <s v="G"/>
    <x v="6"/>
    <s v="Y"/>
    <s v="EI4553"/>
    <s v="N"/>
    <s v="FPO"/>
    <s v="OTB"/>
    <x v="7"/>
    <x v="1"/>
    <s v="Pots"/>
    <n v="6.72"/>
    <s v="very_small"/>
    <m/>
    <n v="1.47"/>
    <n v="1.47"/>
    <m/>
    <m/>
    <n v="18.649999999999999"/>
    <n v="0"/>
    <n v="1"/>
    <n v="1977"/>
    <n v="1"/>
    <n v="30"/>
    <s v="MFL"/>
    <m/>
    <m/>
    <m/>
    <m/>
    <m/>
    <n v="1977"/>
    <s v="Ireland"/>
  </r>
  <r>
    <s v="both"/>
    <s v="IRL"/>
    <s v="IRL001I12267"/>
    <s v="MOD"/>
    <n v="20100615"/>
    <n v="21001231"/>
    <s v="Y"/>
    <n v="317"/>
    <s v="G317"/>
    <x v="1538"/>
    <s v="G"/>
    <x v="6"/>
    <s v="N"/>
    <m/>
    <s v="N"/>
    <s v="DRB"/>
    <s v="FPO"/>
    <x v="1"/>
    <x v="9"/>
    <s v="Dredges"/>
    <n v="5.71"/>
    <s v="very_small"/>
    <m/>
    <n v="0.63"/>
    <n v="0.63"/>
    <m/>
    <m/>
    <n v="5.96"/>
    <n v="0"/>
    <n v="3"/>
    <n v="1994"/>
    <n v="1"/>
    <n v="15"/>
    <s v="MFL"/>
    <m/>
    <m/>
    <m/>
    <m/>
    <m/>
    <n v="1984"/>
    <s v="Ireland"/>
  </r>
  <r>
    <s v="both"/>
    <s v="IRL"/>
    <s v="IRL001I12283"/>
    <s v="MOD"/>
    <n v="20070701"/>
    <n v="21001231"/>
    <s v="Y"/>
    <n v="293"/>
    <s v="S293"/>
    <x v="1539"/>
    <s v="S"/>
    <x v="3"/>
    <s v="Y"/>
    <s v="EI2646"/>
    <s v="N"/>
    <s v="DRB"/>
    <s v="GND"/>
    <x v="1"/>
    <x v="0"/>
    <s v="Dredges"/>
    <n v="7.62"/>
    <s v="very_small"/>
    <m/>
    <n v="4.53"/>
    <n v="4.53"/>
    <m/>
    <m/>
    <n v="16.399999999999999"/>
    <n v="0"/>
    <n v="3"/>
    <n v="1984"/>
    <n v="1"/>
    <n v="30"/>
    <s v="MFL"/>
    <m/>
    <m/>
    <m/>
    <m/>
    <m/>
    <n v="1976"/>
    <s v="Ireland"/>
  </r>
  <r>
    <s v="both"/>
    <s v="IRL"/>
    <s v="IRL001I12285"/>
    <s v="MOD"/>
    <n v="20090527"/>
    <n v="21001231"/>
    <s v="Y"/>
    <n v="309"/>
    <s v="S309"/>
    <x v="1540"/>
    <s v="S"/>
    <x v="3"/>
    <s v="Y"/>
    <s v="EI8783"/>
    <s v="N"/>
    <s v="FPO"/>
    <s v="NO"/>
    <x v="7"/>
    <x v="2"/>
    <s v="Pots"/>
    <n v="5.97"/>
    <s v="very_small"/>
    <m/>
    <n v="1.25"/>
    <n v="1.25"/>
    <m/>
    <m/>
    <n v="11.18"/>
    <n v="0"/>
    <n v="3"/>
    <n v="1984"/>
    <n v="1"/>
    <n v="30"/>
    <s v="MFL"/>
    <m/>
    <m/>
    <m/>
    <m/>
    <m/>
    <n v="1984"/>
    <s v="Ireland"/>
  </r>
  <r>
    <s v="both"/>
    <s v="IRL"/>
    <s v="IRL001I12291"/>
    <s v="MOD"/>
    <n v="20070701"/>
    <n v="21001231"/>
    <s v="Y"/>
    <n v="291"/>
    <s v="S291"/>
    <x v="1541"/>
    <s v="S"/>
    <x v="3"/>
    <s v="N"/>
    <m/>
    <s v="N"/>
    <s v="DRB"/>
    <s v="NO"/>
    <x v="1"/>
    <x v="2"/>
    <s v="Dredges"/>
    <n v="4.66"/>
    <s v="very_small"/>
    <m/>
    <n v="0.65"/>
    <n v="0.65"/>
    <m/>
    <m/>
    <n v="7.38"/>
    <n v="0"/>
    <n v="3"/>
    <n v="1980"/>
    <n v="1"/>
    <n v="30"/>
    <s v="MFL"/>
    <m/>
    <m/>
    <m/>
    <m/>
    <m/>
    <n v="1980"/>
    <s v="Ireland"/>
  </r>
  <r>
    <s v="both"/>
    <s v="IRL"/>
    <s v="IRL001I12297"/>
    <s v="MOD"/>
    <n v="20100615"/>
    <n v="21001231"/>
    <s v="Y"/>
    <n v="323"/>
    <s v="G323"/>
    <x v="1542"/>
    <s v="G"/>
    <x v="6"/>
    <s v="Y"/>
    <s v="EI8375"/>
    <s v="N"/>
    <s v="FPO"/>
    <s v="NO"/>
    <x v="7"/>
    <x v="2"/>
    <s v="Pots"/>
    <n v="6.09"/>
    <s v="very_small"/>
    <m/>
    <n v="0.94"/>
    <n v="0.94"/>
    <m/>
    <m/>
    <n v="5.96"/>
    <n v="0"/>
    <n v="1"/>
    <n v="1988"/>
    <n v="5"/>
    <n v="1"/>
    <s v="MFL"/>
    <m/>
    <m/>
    <m/>
    <m/>
    <m/>
    <n v="1988"/>
    <s v="Ireland"/>
  </r>
  <r>
    <s v="both"/>
    <s v="IRL"/>
    <s v="IRL001I12299"/>
    <s v="MOD"/>
    <n v="20100615"/>
    <n v="21001231"/>
    <s v="Y"/>
    <n v="289"/>
    <s v="G289"/>
    <x v="1543"/>
    <s v="G"/>
    <x v="6"/>
    <s v="Y"/>
    <s v="EI8006"/>
    <s v="N"/>
    <s v="DRB"/>
    <s v="NO"/>
    <x v="1"/>
    <x v="2"/>
    <s v="Dredges"/>
    <n v="8.61"/>
    <s v="very_small"/>
    <m/>
    <n v="4.67"/>
    <n v="4.67"/>
    <m/>
    <m/>
    <n v="12.68"/>
    <n v="0"/>
    <n v="1"/>
    <n v="1980"/>
    <n v="1"/>
    <n v="30"/>
    <s v="MFL"/>
    <m/>
    <m/>
    <m/>
    <m/>
    <m/>
    <n v="1970"/>
    <s v="Ireland"/>
  </r>
  <r>
    <s v="both"/>
    <s v="IRL"/>
    <s v="IRL001I12300"/>
    <s v="MOD"/>
    <n v="20070701"/>
    <n v="21001231"/>
    <s v="Y"/>
    <n v="77"/>
    <s v="S77"/>
    <x v="1544"/>
    <s v="S"/>
    <x v="3"/>
    <s v="Y"/>
    <s v="EI5332"/>
    <s v="N"/>
    <s v="GND"/>
    <s v="NO"/>
    <x v="6"/>
    <x v="2"/>
    <s v="Gill Nets"/>
    <n v="5.61"/>
    <s v="very_small"/>
    <m/>
    <n v="1.17"/>
    <n v="1.17"/>
    <m/>
    <m/>
    <n v="8.9499999999999993"/>
    <n v="0"/>
    <n v="3"/>
    <n v="1976"/>
    <n v="1"/>
    <n v="30"/>
    <s v="MFL"/>
    <m/>
    <m/>
    <m/>
    <m/>
    <m/>
    <n v="1974"/>
    <s v="Ireland"/>
  </r>
  <r>
    <s v="both"/>
    <s v="IRL"/>
    <s v="IRL001I12312"/>
    <s v="MOD"/>
    <n v="20131114"/>
    <n v="21001231"/>
    <s v="Y"/>
    <n v="338"/>
    <s v="G338"/>
    <x v="533"/>
    <s v="G"/>
    <x v="6"/>
    <s v="Y"/>
    <s v="EI8984"/>
    <s v="N"/>
    <s v="GND"/>
    <s v="GNS"/>
    <x v="6"/>
    <x v="0"/>
    <s v="Gill Nets"/>
    <n v="5.79"/>
    <s v="very_small"/>
    <m/>
    <n v="0.7"/>
    <n v="0.7"/>
    <m/>
    <m/>
    <n v="7.38"/>
    <n v="0"/>
    <n v="1"/>
    <n v="1986"/>
    <n v="5"/>
    <n v="1"/>
    <s v="MFL"/>
    <m/>
    <m/>
    <m/>
    <m/>
    <m/>
    <n v="1986"/>
    <s v="Ireland"/>
  </r>
  <r>
    <s v="both"/>
    <s v="IRL"/>
    <s v="IRL001I12314"/>
    <s v="MOD"/>
    <n v="20090316"/>
    <n v="21001231"/>
    <s v="Y"/>
    <n v="343"/>
    <s v="G343"/>
    <x v="1545"/>
    <s v="G"/>
    <x v="6"/>
    <s v="Y"/>
    <s v="EI5391"/>
    <s v="N"/>
    <s v="GND"/>
    <s v="NO"/>
    <x v="6"/>
    <x v="2"/>
    <s v="Gill Nets"/>
    <n v="6.4"/>
    <s v="very_small"/>
    <m/>
    <n v="1.1599999999999999"/>
    <n v="1.1599999999999999"/>
    <m/>
    <m/>
    <n v="11.19"/>
    <n v="0"/>
    <n v="1"/>
    <n v="1987"/>
    <n v="6"/>
    <n v="1"/>
    <s v="MFL"/>
    <m/>
    <m/>
    <m/>
    <m/>
    <m/>
    <n v="1982"/>
    <s v="Ireland"/>
  </r>
  <r>
    <s v="both"/>
    <s v="IRL"/>
    <s v="IRL001I12315"/>
    <s v="MOD"/>
    <n v="20121128"/>
    <n v="21001231"/>
    <s v="Y"/>
    <n v="278"/>
    <s v="G278"/>
    <x v="1546"/>
    <s v="G"/>
    <x v="6"/>
    <s v="Y"/>
    <s v="EI5209"/>
    <s v="N"/>
    <s v="FPO"/>
    <s v="NO"/>
    <x v="7"/>
    <x v="2"/>
    <s v="Pots"/>
    <n v="6.18"/>
    <s v="very_small"/>
    <m/>
    <n v="1.54"/>
    <n v="1.54"/>
    <m/>
    <m/>
    <n v="7.39"/>
    <n v="0"/>
    <n v="1"/>
    <n v="1984"/>
    <n v="6"/>
    <n v="7"/>
    <s v="MFL"/>
    <m/>
    <m/>
    <m/>
    <m/>
    <m/>
    <n v="1984"/>
    <s v="Ireland"/>
  </r>
  <r>
    <s v="both"/>
    <s v="IRL"/>
    <s v="IRL001I12320"/>
    <s v="MOD"/>
    <n v="20070701"/>
    <n v="21001231"/>
    <s v="Y"/>
    <n v="322"/>
    <s v="G322"/>
    <x v="1547"/>
    <s v="G"/>
    <x v="6"/>
    <s v="Y"/>
    <s v="EI8540"/>
    <s v="N"/>
    <s v="DRB"/>
    <s v="FPO"/>
    <x v="1"/>
    <x v="9"/>
    <s v="Dredges"/>
    <n v="5.71"/>
    <s v="very_small"/>
    <m/>
    <n v="0.63"/>
    <n v="0.63"/>
    <m/>
    <m/>
    <n v="5.96"/>
    <n v="0"/>
    <n v="3"/>
    <n v="1989"/>
    <n v="7"/>
    <n v="10"/>
    <s v="MFL"/>
    <m/>
    <m/>
    <m/>
    <m/>
    <m/>
    <n v="1989"/>
    <s v="Ireland"/>
  </r>
  <r>
    <s v="both"/>
    <s v="IRL"/>
    <s v="IRL001I12330"/>
    <s v="MOD"/>
    <n v="20090225"/>
    <n v="21001231"/>
    <s v="Y"/>
    <n v="267"/>
    <s v="G267"/>
    <x v="1548"/>
    <s v="G"/>
    <x v="6"/>
    <s v="Y"/>
    <s v="EI7839"/>
    <s v="N"/>
    <s v="DRB"/>
    <s v="GND"/>
    <x v="1"/>
    <x v="0"/>
    <s v="Dredges"/>
    <n v="5.94"/>
    <s v="very_small"/>
    <m/>
    <n v="0.83"/>
    <n v="0.83"/>
    <m/>
    <m/>
    <n v="11.19"/>
    <n v="0"/>
    <n v="1"/>
    <n v="1990"/>
    <n v="10"/>
    <n v="1"/>
    <s v="MFL"/>
    <m/>
    <m/>
    <m/>
    <m/>
    <m/>
    <n v="1984"/>
    <s v="Ireland"/>
  </r>
  <r>
    <s v="both"/>
    <s v="IRL"/>
    <s v="IRL001I12334"/>
    <s v="MOD"/>
    <n v="20150407"/>
    <n v="21001231"/>
    <s v="Y"/>
    <n v="279"/>
    <s v="G279"/>
    <x v="1549"/>
    <s v="G"/>
    <x v="6"/>
    <s v="Y"/>
    <s v="EI3698"/>
    <s v="N"/>
    <s v="DRB"/>
    <s v="GND"/>
    <x v="1"/>
    <x v="0"/>
    <s v="Dredges"/>
    <n v="7.92"/>
    <s v="very_small"/>
    <m/>
    <n v="3.39"/>
    <n v="3.39"/>
    <m/>
    <m/>
    <n v="27.98"/>
    <n v="0"/>
    <n v="1"/>
    <n v="1992"/>
    <n v="10"/>
    <n v="1"/>
    <s v="MFL"/>
    <m/>
    <m/>
    <m/>
    <m/>
    <m/>
    <n v="1990"/>
    <s v="Ireland"/>
  </r>
  <r>
    <s v="both"/>
    <s v="IRL"/>
    <s v="IRL001I12342"/>
    <s v="MOD"/>
    <n v="20150407"/>
    <n v="21001231"/>
    <s v="Y"/>
    <n v="362"/>
    <s v="G362"/>
    <x v="1550"/>
    <s v="G"/>
    <x v="6"/>
    <s v="Y"/>
    <s v="EI5275"/>
    <s v="N"/>
    <s v="DRB"/>
    <s v="GND"/>
    <x v="1"/>
    <x v="0"/>
    <s v="Dredges"/>
    <n v="5.97"/>
    <s v="very_small"/>
    <m/>
    <n v="0.95"/>
    <n v="0.95"/>
    <m/>
    <m/>
    <n v="11.18"/>
    <n v="0"/>
    <n v="1"/>
    <n v="1984"/>
    <n v="1"/>
    <n v="30"/>
    <s v="MFL"/>
    <m/>
    <m/>
    <m/>
    <m/>
    <m/>
    <n v="1980"/>
    <s v="Ireland"/>
  </r>
  <r>
    <s v="both"/>
    <s v="IRL"/>
    <s v="IRL001I12346"/>
    <s v="MOD"/>
    <n v="20170302"/>
    <n v="21001231"/>
    <s v="Y"/>
    <n v="415"/>
    <s v="G415"/>
    <x v="1551"/>
    <s v="G"/>
    <x v="6"/>
    <s v="N"/>
    <m/>
    <s v="N"/>
    <s v="DRB"/>
    <s v="NO"/>
    <x v="1"/>
    <x v="2"/>
    <s v="Dredges"/>
    <n v="5.79"/>
    <s v="very_small"/>
    <m/>
    <n v="0.89"/>
    <n v="0.89"/>
    <m/>
    <m/>
    <n v="7.46"/>
    <n v="0"/>
    <n v="1"/>
    <n v="1981"/>
    <n v="1"/>
    <n v="30"/>
    <s v="MFL"/>
    <m/>
    <m/>
    <m/>
    <m/>
    <m/>
    <n v="1980"/>
    <s v="Ireland"/>
  </r>
  <r>
    <s v="both"/>
    <s v="IRL"/>
    <s v="IRL001I12347"/>
    <s v="MOD"/>
    <n v="20070701"/>
    <n v="21001231"/>
    <s v="Y"/>
    <n v="348"/>
    <s v="G348"/>
    <x v="1552"/>
    <s v="G"/>
    <x v="6"/>
    <s v="Y"/>
    <s v="EI8941"/>
    <s v="N"/>
    <s v="DRB"/>
    <s v="NO"/>
    <x v="1"/>
    <x v="2"/>
    <s v="Dredges"/>
    <n v="5.79"/>
    <s v="very_small"/>
    <m/>
    <n v="0.86"/>
    <n v="0.86"/>
    <m/>
    <m/>
    <n v="11.18"/>
    <n v="0"/>
    <n v="1"/>
    <n v="1989"/>
    <n v="1"/>
    <n v="30"/>
    <s v="MFL"/>
    <m/>
    <m/>
    <m/>
    <m/>
    <m/>
    <n v="1989"/>
    <s v="Ireland"/>
  </r>
  <r>
    <s v="both"/>
    <s v="IRL"/>
    <s v="IRL001I12349"/>
    <s v="MOD"/>
    <n v="20170302"/>
    <n v="21001231"/>
    <s v="Y"/>
    <n v="351"/>
    <s v="G351"/>
    <x v="880"/>
    <s v="G"/>
    <x v="6"/>
    <s v="Y"/>
    <s v="EI7934"/>
    <s v="N"/>
    <s v="GNS"/>
    <s v="FPO"/>
    <x v="6"/>
    <x v="9"/>
    <s v="Gill Nets"/>
    <n v="7.34"/>
    <s v="very_small"/>
    <m/>
    <n v="1.91"/>
    <n v="1.91"/>
    <m/>
    <m/>
    <n v="18.64"/>
    <n v="0"/>
    <n v="1"/>
    <n v="1989"/>
    <n v="1"/>
    <n v="30"/>
    <s v="MFL"/>
    <m/>
    <m/>
    <m/>
    <m/>
    <m/>
    <n v="1987"/>
    <s v="Ireland"/>
  </r>
  <r>
    <s v="both"/>
    <s v="IRL"/>
    <s v="IRL001I12356"/>
    <s v="MOD"/>
    <n v="20070701"/>
    <n v="21001231"/>
    <s v="Y"/>
    <n v="334"/>
    <s v="G334"/>
    <x v="1553"/>
    <s v="G"/>
    <x v="6"/>
    <s v="Y"/>
    <s v="EI8910"/>
    <s v="N"/>
    <s v="FPO"/>
    <s v="NO"/>
    <x v="7"/>
    <x v="2"/>
    <s v="Pots"/>
    <n v="6.41"/>
    <s v="very_small"/>
    <m/>
    <n v="1.2"/>
    <n v="1.2"/>
    <m/>
    <m/>
    <n v="11.19"/>
    <n v="0"/>
    <n v="1"/>
    <n v="1990"/>
    <n v="10"/>
    <n v="1"/>
    <s v="MFL"/>
    <m/>
    <m/>
    <m/>
    <m/>
    <m/>
    <n v="1983"/>
    <s v="Ireland"/>
  </r>
  <r>
    <s v="both"/>
    <s v="IRL"/>
    <s v="IRL001I12364"/>
    <s v="MOD"/>
    <n v="20070701"/>
    <n v="21001231"/>
    <s v="Y"/>
    <n v="286"/>
    <s v="G286"/>
    <x v="1554"/>
    <s v="G"/>
    <x v="6"/>
    <s v="Y"/>
    <s v="EI7932"/>
    <s v="N"/>
    <s v="GND"/>
    <s v="NO"/>
    <x v="6"/>
    <x v="2"/>
    <s v="Gill Nets"/>
    <n v="5.59"/>
    <s v="very_small"/>
    <m/>
    <n v="0.81"/>
    <n v="0.81"/>
    <m/>
    <m/>
    <n v="11.19"/>
    <n v="0"/>
    <n v="1"/>
    <n v="1986"/>
    <n v="1"/>
    <n v="30"/>
    <s v="MFL"/>
    <m/>
    <m/>
    <m/>
    <m/>
    <m/>
    <n v="1986"/>
    <s v="Ireland"/>
  </r>
  <r>
    <s v="both"/>
    <s v="IRL"/>
    <s v="IRL001I12365"/>
    <s v="MOD"/>
    <n v="20150407"/>
    <n v="21001231"/>
    <s v="Y"/>
    <n v="354"/>
    <s v="G354"/>
    <x v="1555"/>
    <s v="G"/>
    <x v="6"/>
    <s v="Y"/>
    <s v="EI3846"/>
    <s v="N"/>
    <s v="DRB"/>
    <s v="NO"/>
    <x v="1"/>
    <x v="2"/>
    <s v="Dredges"/>
    <n v="8.5299999999999994"/>
    <s v="very_small"/>
    <m/>
    <n v="5.01"/>
    <n v="5.01"/>
    <m/>
    <m/>
    <n v="33.57"/>
    <n v="0"/>
    <n v="1"/>
    <n v="1986"/>
    <n v="6"/>
    <n v="1"/>
    <s v="MFL"/>
    <m/>
    <m/>
    <m/>
    <m/>
    <m/>
    <n v="1986"/>
    <s v="Ireland"/>
  </r>
  <r>
    <s v="both"/>
    <s v="IRL"/>
    <s v="IRL001I12367"/>
    <s v="MOD"/>
    <n v="20060817"/>
    <n v="21001231"/>
    <s v="Y"/>
    <n v="378"/>
    <s v="G378"/>
    <x v="1556"/>
    <s v="G"/>
    <x v="6"/>
    <s v="Y"/>
    <s v="EI3359"/>
    <s v="N"/>
    <s v="FPO"/>
    <s v="NO"/>
    <x v="7"/>
    <x v="2"/>
    <s v="Pots"/>
    <n v="7.95"/>
    <s v="very_small"/>
    <m/>
    <n v="3.08"/>
    <n v="3.08"/>
    <m/>
    <m/>
    <n v="32.82"/>
    <n v="0"/>
    <n v="1"/>
    <n v="1980"/>
    <n v="1"/>
    <n v="30"/>
    <s v="MFL"/>
    <m/>
    <m/>
    <s v="PA"/>
    <m/>
    <m/>
    <n v="1979"/>
    <s v="Ireland"/>
  </r>
  <r>
    <s v="both"/>
    <s v="IRL"/>
    <s v="IRL001I12369"/>
    <s v="MOD"/>
    <n v="20070701"/>
    <n v="21001231"/>
    <s v="Y"/>
    <n v="371"/>
    <s v="G371"/>
    <x v="1557"/>
    <s v="G"/>
    <x v="6"/>
    <s v="Y"/>
    <s v="EI7982"/>
    <s v="N"/>
    <s v="DRB"/>
    <s v="FPO"/>
    <x v="1"/>
    <x v="9"/>
    <s v="Dredges"/>
    <n v="6.7"/>
    <s v="very_small"/>
    <m/>
    <n v="1.3"/>
    <n v="1.3"/>
    <m/>
    <m/>
    <n v="11.92"/>
    <n v="0"/>
    <n v="1"/>
    <n v="1983"/>
    <n v="1"/>
    <n v="30"/>
    <s v="MFL"/>
    <m/>
    <m/>
    <m/>
    <m/>
    <m/>
    <n v="1983"/>
    <s v="Ireland"/>
  </r>
  <r>
    <s v="both"/>
    <s v="IRL"/>
    <s v="IRL001I12370"/>
    <s v="MOD"/>
    <n v="20070701"/>
    <n v="21001231"/>
    <s v="Y"/>
    <n v="361"/>
    <s v="G361"/>
    <x v="1558"/>
    <s v="G"/>
    <x v="6"/>
    <s v="Y"/>
    <s v="EI8566"/>
    <s v="N"/>
    <s v="DRB"/>
    <s v="GND"/>
    <x v="1"/>
    <x v="0"/>
    <s v="Dredges"/>
    <n v="6.94"/>
    <s v="very_small"/>
    <m/>
    <n v="1.36"/>
    <n v="1.36"/>
    <m/>
    <m/>
    <n v="10.44"/>
    <n v="0"/>
    <n v="1"/>
    <n v="1984"/>
    <n v="1"/>
    <n v="30"/>
    <s v="MFL"/>
    <m/>
    <m/>
    <m/>
    <m/>
    <m/>
    <n v="1984"/>
    <s v="Ireland"/>
  </r>
  <r>
    <s v="both"/>
    <s v="IRL"/>
    <s v="IRL001I12371"/>
    <s v="MOD"/>
    <n v="20131114"/>
    <n v="21001231"/>
    <s v="Y"/>
    <n v="365"/>
    <s v="G365"/>
    <x v="1559"/>
    <s v="G"/>
    <x v="6"/>
    <s v="Y"/>
    <s v="EI8520"/>
    <s v="N"/>
    <s v="DRB"/>
    <s v="GTR"/>
    <x v="1"/>
    <x v="0"/>
    <s v="Dredges"/>
    <n v="5.51"/>
    <s v="very_small"/>
    <m/>
    <n v="0.78"/>
    <n v="0.78"/>
    <m/>
    <m/>
    <n v="5.96"/>
    <n v="0"/>
    <n v="1"/>
    <n v="1986"/>
    <n v="1"/>
    <n v="30"/>
    <s v="MFL"/>
    <m/>
    <m/>
    <m/>
    <m/>
    <m/>
    <n v="1986"/>
    <s v="Ireland"/>
  </r>
  <r>
    <s v="both"/>
    <s v="IRL"/>
    <s v="IRL001I12372"/>
    <s v="MOD"/>
    <n v="20140506"/>
    <n v="21001231"/>
    <s v="Y"/>
    <n v="288"/>
    <s v="S288"/>
    <x v="1560"/>
    <s v="S"/>
    <x v="3"/>
    <s v="Y"/>
    <s v="EI7343"/>
    <s v="N"/>
    <s v="DRB"/>
    <s v="FPO"/>
    <x v="1"/>
    <x v="9"/>
    <s v="Dredges"/>
    <n v="5.15"/>
    <s v="very_small"/>
    <m/>
    <n v="1.21"/>
    <n v="1.21"/>
    <m/>
    <m/>
    <n v="7.38"/>
    <n v="0"/>
    <n v="3"/>
    <n v="1984"/>
    <n v="1"/>
    <n v="30"/>
    <s v="MFL"/>
    <m/>
    <m/>
    <m/>
    <m/>
    <m/>
    <n v="1984"/>
    <s v="Ireland"/>
  </r>
  <r>
    <s v="both"/>
    <s v="IRL"/>
    <s v="IRL001I12373"/>
    <s v="MOD"/>
    <n v="20070701"/>
    <n v="21001231"/>
    <s v="Y"/>
    <n v="290"/>
    <s v="S290"/>
    <x v="939"/>
    <s v="S"/>
    <x v="3"/>
    <s v="N"/>
    <m/>
    <s v="N"/>
    <s v="DRB"/>
    <s v="GND"/>
    <x v="1"/>
    <x v="0"/>
    <s v="Dredges"/>
    <n v="5.27"/>
    <s v="very_small"/>
    <m/>
    <n v="0.91"/>
    <n v="0.91"/>
    <m/>
    <m/>
    <n v="7.38"/>
    <n v="0"/>
    <n v="3"/>
    <n v="1996"/>
    <n v="4"/>
    <n v="30"/>
    <s v="MFL"/>
    <m/>
    <m/>
    <m/>
    <m/>
    <m/>
    <n v="1980"/>
    <s v="Ireland"/>
  </r>
  <r>
    <s v="both"/>
    <s v="IRL"/>
    <s v="IRL001I12382"/>
    <s v="MOD"/>
    <n v="20070701"/>
    <n v="21001231"/>
    <s v="Y"/>
    <n v="333"/>
    <s v="G333"/>
    <x v="1561"/>
    <s v="G"/>
    <x v="6"/>
    <s v="Y"/>
    <s v="EI8909"/>
    <s v="N"/>
    <s v="DRB"/>
    <s v="NO"/>
    <x v="1"/>
    <x v="2"/>
    <s v="Dredges"/>
    <n v="5.71"/>
    <s v="very_small"/>
    <m/>
    <n v="0.91"/>
    <n v="0.91"/>
    <m/>
    <m/>
    <n v="11.18"/>
    <n v="0"/>
    <n v="1"/>
    <n v="1990"/>
    <n v="10"/>
    <n v="1"/>
    <s v="MFL"/>
    <m/>
    <m/>
    <m/>
    <m/>
    <m/>
    <n v="1980"/>
    <s v="Ireland"/>
  </r>
  <r>
    <s v="both"/>
    <s v="IRL"/>
    <s v="IRL001I12387"/>
    <s v="MOD"/>
    <n v="20100615"/>
    <n v="21001231"/>
    <s v="Y"/>
    <n v="315"/>
    <s v="G315"/>
    <x v="757"/>
    <s v="G"/>
    <x v="6"/>
    <s v="Y"/>
    <s v="EI2722"/>
    <s v="N"/>
    <s v="DRB"/>
    <s v="GNS"/>
    <x v="1"/>
    <x v="0"/>
    <s v="Dredges"/>
    <n v="10.6"/>
    <s v="very_small"/>
    <m/>
    <n v="9.16"/>
    <n v="9.16"/>
    <m/>
    <m/>
    <n v="89.53"/>
    <n v="0"/>
    <n v="3"/>
    <n v="1990"/>
    <n v="10"/>
    <n v="1"/>
    <s v="MFL"/>
    <m/>
    <m/>
    <m/>
    <m/>
    <m/>
    <n v="1984"/>
    <s v="Ireland"/>
  </r>
  <r>
    <s v="both"/>
    <s v="IRL"/>
    <s v="IRL001I12390"/>
    <s v="MOD"/>
    <n v="20170302"/>
    <n v="21001231"/>
    <s v="Y"/>
    <n v="395"/>
    <s v="G395"/>
    <x v="1562"/>
    <s v="G"/>
    <x v="6"/>
    <s v="Y"/>
    <s v="EI5609"/>
    <s v="N"/>
    <s v="FPO"/>
    <s v="DRB"/>
    <x v="7"/>
    <x v="8"/>
    <s v="Pots"/>
    <n v="6.4"/>
    <s v="very_small"/>
    <m/>
    <n v="1.1299999999999999"/>
    <n v="1.1299999999999999"/>
    <m/>
    <m/>
    <n v="11.18"/>
    <n v="0"/>
    <n v="1"/>
    <n v="1974"/>
    <n v="7"/>
    <n v="1"/>
    <s v="MFL"/>
    <m/>
    <m/>
    <m/>
    <m/>
    <m/>
    <n v="1974"/>
    <s v="Ireland"/>
  </r>
  <r>
    <s v="both"/>
    <s v="IRL"/>
    <s v="IRL001I12395"/>
    <s v="MOD"/>
    <n v="20100615"/>
    <n v="21001231"/>
    <s v="Y"/>
    <n v="273"/>
    <s v="S273"/>
    <x v="1513"/>
    <s v="S"/>
    <x v="3"/>
    <s v="Y"/>
    <s v="EI8539"/>
    <s v="N"/>
    <s v="FPO"/>
    <s v="NO"/>
    <x v="7"/>
    <x v="2"/>
    <s v="Pots"/>
    <n v="5.94"/>
    <s v="very_small"/>
    <m/>
    <n v="1.2"/>
    <n v="1.2"/>
    <m/>
    <m/>
    <n v="14.91"/>
    <n v="0"/>
    <n v="1"/>
    <n v="1983"/>
    <n v="9"/>
    <n v="7"/>
    <s v="MFL"/>
    <m/>
    <m/>
    <m/>
    <m/>
    <m/>
    <n v="1983"/>
    <s v="Ireland"/>
  </r>
  <r>
    <s v="both"/>
    <s v="IRL"/>
    <s v="IRL001I12402"/>
    <s v="CHA"/>
    <n v="20160414"/>
    <n v="21001231"/>
    <s v="Y"/>
    <n v="414"/>
    <s v="G414"/>
    <x v="1563"/>
    <s v="G"/>
    <x v="6"/>
    <s v="Y"/>
    <s v="EIQZ2"/>
    <s v="N"/>
    <s v="FPO"/>
    <s v="LHP"/>
    <x v="7"/>
    <x v="4"/>
    <s v="Pots"/>
    <n v="4.5999999999999996"/>
    <s v="very_small"/>
    <m/>
    <n v="0.53"/>
    <n v="0.53"/>
    <m/>
    <m/>
    <n v="5.6"/>
    <n v="0"/>
    <n v="1"/>
    <n v="1982"/>
    <n v="1"/>
    <n v="30"/>
    <s v="MFL"/>
    <m/>
    <m/>
    <s v="PA"/>
    <m/>
    <m/>
    <n v="1982"/>
    <s v="Ireland"/>
  </r>
  <r>
    <s v="both"/>
    <s v="IRL"/>
    <s v="IRL001I12404"/>
    <s v="MOD"/>
    <n v="20070701"/>
    <n v="21001231"/>
    <s v="Y"/>
    <n v="369"/>
    <s v="G369"/>
    <x v="1564"/>
    <s v="G"/>
    <x v="6"/>
    <s v="Y"/>
    <s v="EI7977"/>
    <s v="N"/>
    <s v="FPO"/>
    <s v="DRB"/>
    <x v="7"/>
    <x v="8"/>
    <s v="Pots"/>
    <n v="6.55"/>
    <s v="very_small"/>
    <m/>
    <n v="1.47"/>
    <n v="1.47"/>
    <m/>
    <m/>
    <n v="7.39"/>
    <n v="0"/>
    <n v="1"/>
    <n v="1990"/>
    <n v="10"/>
    <n v="1"/>
    <s v="MFL"/>
    <m/>
    <m/>
    <m/>
    <m/>
    <m/>
    <n v="1984"/>
    <s v="Ireland"/>
  </r>
  <r>
    <s v="both"/>
    <s v="IRL"/>
    <s v="IRL001I12410"/>
    <s v="MOD"/>
    <n v="20131114"/>
    <n v="21001231"/>
    <s v="Y"/>
    <n v="326"/>
    <s v="S326"/>
    <x v="1531"/>
    <s v="S"/>
    <x v="3"/>
    <s v="Y"/>
    <s v="EI2893"/>
    <s v="N"/>
    <s v="GNS"/>
    <s v="NO"/>
    <x v="6"/>
    <x v="2"/>
    <s v="Gill Nets"/>
    <n v="6.08"/>
    <s v="very_small"/>
    <m/>
    <n v="1.91"/>
    <n v="1.91"/>
    <m/>
    <m/>
    <n v="14.91"/>
    <n v="0"/>
    <n v="3"/>
    <n v="1988"/>
    <n v="1"/>
    <n v="30"/>
    <s v="MFL"/>
    <m/>
    <m/>
    <m/>
    <m/>
    <m/>
    <n v="1988"/>
    <s v="Ireland"/>
  </r>
  <r>
    <s v="both"/>
    <s v="IRL"/>
    <s v="IRL001I12418"/>
    <s v="CHA"/>
    <n v="20160712"/>
    <n v="21001231"/>
    <s v="Y"/>
    <n v="385"/>
    <s v="G385"/>
    <x v="1565"/>
    <s v="G"/>
    <x v="6"/>
    <s v="Y"/>
    <s v="EI7906"/>
    <s v="N"/>
    <s v="LHP"/>
    <s v="FPO"/>
    <x v="4"/>
    <x v="9"/>
    <s v="Longline"/>
    <n v="6.88"/>
    <s v="very_small"/>
    <m/>
    <n v="1.76"/>
    <n v="1.76"/>
    <m/>
    <m/>
    <n v="11.19"/>
    <n v="0"/>
    <n v="1"/>
    <n v="1990"/>
    <n v="10"/>
    <n v="1"/>
    <s v="MFL"/>
    <m/>
    <m/>
    <s v="PA"/>
    <m/>
    <m/>
    <n v="1989"/>
    <s v="Ireland"/>
  </r>
  <r>
    <s v="both"/>
    <s v="IRL"/>
    <s v="IRL001I12420"/>
    <s v="MOD"/>
    <n v="20070701"/>
    <n v="21001231"/>
    <s v="Y"/>
    <n v="359"/>
    <s v="S359"/>
    <x v="1566"/>
    <s v="S"/>
    <x v="3"/>
    <s v="N"/>
    <m/>
    <s v="N"/>
    <s v="DRB"/>
    <s v="NO"/>
    <x v="1"/>
    <x v="2"/>
    <s v="Dredges"/>
    <n v="5.36"/>
    <s v="very_small"/>
    <m/>
    <n v="1.08"/>
    <n v="1.08"/>
    <m/>
    <m/>
    <n v="14.92"/>
    <n v="0"/>
    <n v="3"/>
    <n v="1990"/>
    <n v="10"/>
    <n v="1"/>
    <s v="MFL"/>
    <m/>
    <m/>
    <m/>
    <m/>
    <m/>
    <n v="1980"/>
    <s v="Ireland"/>
  </r>
  <r>
    <s v="both"/>
    <s v="IRL"/>
    <s v="IRL001I12422"/>
    <s v="MOD"/>
    <n v="20090622"/>
    <n v="21001231"/>
    <s v="Y"/>
    <n v="267"/>
    <s v="S267"/>
    <x v="1567"/>
    <s v="S"/>
    <x v="3"/>
    <s v="Y"/>
    <s v="EI3010"/>
    <s v="N"/>
    <s v="FPO"/>
    <s v="GND"/>
    <x v="7"/>
    <x v="0"/>
    <s v="Pots"/>
    <n v="5.97"/>
    <s v="very_small"/>
    <m/>
    <n v="1.85"/>
    <n v="1.85"/>
    <m/>
    <m/>
    <n v="18.64"/>
    <n v="0"/>
    <n v="3"/>
    <n v="1990"/>
    <n v="10"/>
    <n v="1"/>
    <s v="MFL"/>
    <m/>
    <m/>
    <m/>
    <m/>
    <m/>
    <n v="1983"/>
    <s v="Ireland"/>
  </r>
  <r>
    <s v="EU"/>
    <s v="IRL"/>
    <s v="IRL001I12423"/>
    <s v="MOD"/>
    <n v="20170130"/>
    <n v="21001231"/>
    <s v="N"/>
    <n v="360"/>
    <s v="S360"/>
    <x v="1568"/>
    <s v="S"/>
    <x v="3"/>
    <s v="Y"/>
    <s v="EI3106"/>
    <s v="N"/>
    <s v="FPO"/>
    <s v="NO"/>
    <x v="7"/>
    <x v="2"/>
    <s v="Pots"/>
    <n v="6.79"/>
    <s v="very_small"/>
    <m/>
    <n v="2.5099999999999998"/>
    <n v="2.5099999999999998"/>
    <m/>
    <m/>
    <n v="13.43"/>
    <n v="0"/>
    <n v="3"/>
    <n v="1990"/>
    <n v="10"/>
    <n v="1"/>
    <s v="MFL"/>
    <m/>
    <m/>
    <m/>
    <m/>
    <m/>
    <n v="1970"/>
    <s v="Ireland"/>
  </r>
  <r>
    <s v="both"/>
    <s v="IRL"/>
    <s v="IRL001I12425"/>
    <s v="MOD"/>
    <n v="20170629"/>
    <n v="21001231"/>
    <s v="N"/>
    <n v="353"/>
    <s v="G353"/>
    <x v="1339"/>
    <s v="G"/>
    <x v="6"/>
    <s v="Y"/>
    <s v="EI7943"/>
    <s v="N"/>
    <s v="DRB"/>
    <s v="FPO"/>
    <x v="1"/>
    <x v="9"/>
    <s v="Dredges"/>
    <n v="7.28"/>
    <s v="very_small"/>
    <m/>
    <n v="1.43"/>
    <n v="1.43"/>
    <m/>
    <m/>
    <n v="18.64"/>
    <n v="0"/>
    <n v="1"/>
    <n v="1990"/>
    <n v="10"/>
    <n v="1"/>
    <s v="MFL"/>
    <m/>
    <m/>
    <m/>
    <m/>
    <m/>
    <n v="1989"/>
    <s v="Ireland"/>
  </r>
  <r>
    <s v="both"/>
    <s v="IRL"/>
    <s v="IRL001I12433"/>
    <s v="MOD"/>
    <n v="20070701"/>
    <n v="21001231"/>
    <s v="Y"/>
    <n v="420"/>
    <s v="G420"/>
    <x v="1566"/>
    <s v="G"/>
    <x v="6"/>
    <s v="Y"/>
    <s v="EI6211"/>
    <s v="N"/>
    <s v="DRB"/>
    <s v="FPO"/>
    <x v="1"/>
    <x v="9"/>
    <s v="Dredges"/>
    <n v="6.88"/>
    <s v="very_small"/>
    <m/>
    <n v="1.78"/>
    <n v="1.78"/>
    <m/>
    <m/>
    <n v="20.14"/>
    <n v="0"/>
    <n v="1"/>
    <n v="1990"/>
    <n v="10"/>
    <n v="1"/>
    <s v="MFL"/>
    <m/>
    <m/>
    <m/>
    <m/>
    <m/>
    <n v="1988"/>
    <s v="Ireland"/>
  </r>
  <r>
    <s v="both"/>
    <s v="IRL"/>
    <s v="IRL001I12446"/>
    <s v="CHA"/>
    <n v="20110418"/>
    <n v="21001231"/>
    <s v="Y"/>
    <n v="398"/>
    <s v="G398"/>
    <x v="260"/>
    <s v="G"/>
    <x v="6"/>
    <s v="Y"/>
    <s v="EIKT6"/>
    <s v="N"/>
    <s v="FPO"/>
    <s v="DRB"/>
    <x v="7"/>
    <x v="8"/>
    <s v="Pots"/>
    <n v="5.63"/>
    <s v="very_small"/>
    <m/>
    <n v="1.18"/>
    <n v="1.18"/>
    <m/>
    <m/>
    <n v="11.19"/>
    <n v="0"/>
    <n v="1"/>
    <n v="1990"/>
    <n v="10"/>
    <n v="1"/>
    <s v="MFL"/>
    <m/>
    <m/>
    <s v="PA"/>
    <m/>
    <m/>
    <n v="1984"/>
    <s v="Ireland"/>
  </r>
  <r>
    <s v="both"/>
    <s v="IRL"/>
    <s v="IRL001I12448"/>
    <s v="MOD"/>
    <n v="20070701"/>
    <n v="21001231"/>
    <s v="Y"/>
    <n v="288"/>
    <s v="G288"/>
    <x v="1569"/>
    <s v="G"/>
    <x v="6"/>
    <s v="Y"/>
    <s v="EI7824"/>
    <s v="N"/>
    <s v="FPO"/>
    <s v="NO"/>
    <x v="7"/>
    <x v="2"/>
    <s v="Pots"/>
    <n v="5.72"/>
    <s v="very_small"/>
    <m/>
    <n v="0.82"/>
    <n v="0.82"/>
    <m/>
    <m/>
    <n v="7.39"/>
    <n v="0"/>
    <n v="1"/>
    <n v="1980"/>
    <n v="10"/>
    <n v="1"/>
    <s v="MFL"/>
    <m/>
    <m/>
    <m/>
    <m/>
    <m/>
    <n v="1980"/>
    <s v="Ireland"/>
  </r>
  <r>
    <s v="both"/>
    <s v="IRL"/>
    <s v="IRL001I12454"/>
    <s v="CHA"/>
    <n v="20100419"/>
    <n v="21001231"/>
    <s v="Y"/>
    <n v="425"/>
    <s v="G425"/>
    <x v="1570"/>
    <s v="G"/>
    <x v="6"/>
    <s v="Y"/>
    <s v="EI7969"/>
    <s v="N"/>
    <s v="FPO"/>
    <s v="GNS"/>
    <x v="7"/>
    <x v="0"/>
    <s v="Pots"/>
    <n v="7.53"/>
    <s v="very_small"/>
    <m/>
    <n v="2.1"/>
    <n v="2.1"/>
    <m/>
    <m/>
    <n v="9.6999999999999993"/>
    <n v="0"/>
    <n v="1"/>
    <n v="1990"/>
    <n v="10"/>
    <n v="1"/>
    <s v="MFL"/>
    <m/>
    <m/>
    <s v="PA"/>
    <m/>
    <m/>
    <n v="1980"/>
    <s v="Ireland"/>
  </r>
  <r>
    <s v="both"/>
    <s v="IRL"/>
    <s v="IRL001I12456"/>
    <s v="MOD"/>
    <n v="20070701"/>
    <n v="21001231"/>
    <s v="Y"/>
    <n v="402"/>
    <s v="G402"/>
    <x v="1571"/>
    <s v="G"/>
    <x v="6"/>
    <s v="Y"/>
    <s v="EI7975"/>
    <s v="N"/>
    <s v="DRB"/>
    <s v="FPO"/>
    <x v="1"/>
    <x v="9"/>
    <s v="Dredges"/>
    <n v="5.59"/>
    <s v="very_small"/>
    <m/>
    <n v="0.74"/>
    <n v="0.74"/>
    <m/>
    <m/>
    <n v="11.19"/>
    <n v="0"/>
    <n v="1"/>
    <n v="1990"/>
    <n v="10"/>
    <n v="1"/>
    <s v="MFL"/>
    <m/>
    <m/>
    <m/>
    <m/>
    <m/>
    <n v="1930"/>
    <s v="Ireland"/>
  </r>
  <r>
    <s v="both"/>
    <s v="IRL"/>
    <s v="IRL001I12458"/>
    <s v="MOD"/>
    <n v="20090722"/>
    <n v="21001231"/>
    <s v="Y"/>
    <n v="409"/>
    <s v="G409"/>
    <x v="1572"/>
    <s v="G"/>
    <x v="6"/>
    <s v="Y"/>
    <s v="EI7807"/>
    <s v="N"/>
    <s v="DRB"/>
    <s v="FPO"/>
    <x v="1"/>
    <x v="9"/>
    <s v="Dredges"/>
    <n v="6.95"/>
    <s v="very_small"/>
    <m/>
    <n v="1.33"/>
    <n v="1.33"/>
    <m/>
    <m/>
    <n v="11.19"/>
    <n v="0"/>
    <n v="1"/>
    <n v="1990"/>
    <n v="10"/>
    <n v="1"/>
    <s v="MFL"/>
    <m/>
    <m/>
    <m/>
    <m/>
    <m/>
    <n v="1986"/>
    <s v="Ireland"/>
  </r>
  <r>
    <s v="both"/>
    <s v="IRL"/>
    <s v="IRL001I12464"/>
    <s v="MOD"/>
    <n v="20131114"/>
    <n v="21001231"/>
    <s v="Y"/>
    <n v="367"/>
    <s v="G367"/>
    <x v="1573"/>
    <s v="G"/>
    <x v="6"/>
    <s v="Y"/>
    <s v="EI8519"/>
    <s v="N"/>
    <s v="FPO"/>
    <s v="DRB"/>
    <x v="7"/>
    <x v="8"/>
    <s v="Pots"/>
    <n v="6.09"/>
    <s v="very_small"/>
    <m/>
    <n v="1"/>
    <n v="1"/>
    <m/>
    <m/>
    <n v="7.38"/>
    <n v="0"/>
    <n v="1"/>
    <n v="1988"/>
    <n v="1"/>
    <n v="30"/>
    <s v="MFL"/>
    <m/>
    <m/>
    <m/>
    <m/>
    <m/>
    <n v="1988"/>
    <s v="Ireland"/>
  </r>
  <r>
    <s v="both"/>
    <s v="IRL"/>
    <s v="IRL001I12473"/>
    <s v="MOD"/>
    <n v="20130623"/>
    <n v="21001231"/>
    <s v="Y"/>
    <n v="294"/>
    <s v="S294"/>
    <x v="1574"/>
    <s v="S"/>
    <x v="3"/>
    <s v="N"/>
    <m/>
    <s v="N"/>
    <s v="DRB"/>
    <s v="FPO"/>
    <x v="1"/>
    <x v="9"/>
    <s v="Dredges"/>
    <n v="5.7"/>
    <s v="very_small"/>
    <m/>
    <n v="1.57"/>
    <n v="1.57"/>
    <m/>
    <m/>
    <n v="7.45"/>
    <n v="0"/>
    <n v="3"/>
    <n v="1978"/>
    <n v="1"/>
    <n v="30"/>
    <s v="MFL"/>
    <m/>
    <m/>
    <m/>
    <m/>
    <m/>
    <n v="1978"/>
    <s v="Ireland"/>
  </r>
  <r>
    <s v="both"/>
    <s v="IRL"/>
    <s v="IRL001I12477"/>
    <s v="MOD"/>
    <n v="20100615"/>
    <n v="21001231"/>
    <s v="Y"/>
    <n v="399"/>
    <s v="T399"/>
    <x v="1575"/>
    <s v="T"/>
    <x v="8"/>
    <s v="Y"/>
    <s v="EI2880"/>
    <s v="N"/>
    <s v="GNS"/>
    <s v="FPO"/>
    <x v="6"/>
    <x v="9"/>
    <s v="Gill Nets"/>
    <n v="7.62"/>
    <s v="very_small"/>
    <m/>
    <n v="3.74"/>
    <n v="3.74"/>
    <m/>
    <m/>
    <n v="26.84"/>
    <n v="0"/>
    <n v="3"/>
    <n v="1980"/>
    <n v="1"/>
    <n v="30"/>
    <s v="MFL"/>
    <m/>
    <m/>
    <m/>
    <m/>
    <m/>
    <n v="1975"/>
    <s v="Ireland"/>
  </r>
  <r>
    <s v="both"/>
    <s v="IRL"/>
    <s v="IRL001I12479"/>
    <s v="MOD"/>
    <n v="20141215"/>
    <n v="21001231"/>
    <s v="Y"/>
    <n v="327"/>
    <s v="S327"/>
    <x v="1339"/>
    <s v="S"/>
    <x v="3"/>
    <s v="Y"/>
    <s v="EIPM7"/>
    <s v="N"/>
    <s v="OTM"/>
    <s v="GND"/>
    <x v="5"/>
    <x v="0"/>
    <s v="Pelagic trawls"/>
    <n v="5.12"/>
    <s v="very_small"/>
    <m/>
    <n v="0.86"/>
    <n v="0.86"/>
    <m/>
    <m/>
    <n v="7.38"/>
    <n v="0"/>
    <n v="3"/>
    <n v="1984"/>
    <n v="1"/>
    <n v="30"/>
    <s v="MFL"/>
    <m/>
    <m/>
    <s v="PA"/>
    <m/>
    <m/>
    <n v="1983"/>
    <s v="Ireland"/>
  </r>
  <r>
    <s v="both"/>
    <s v="IRL"/>
    <s v="IRL001I12490"/>
    <s v="MOD"/>
    <n v="20090527"/>
    <n v="21001231"/>
    <s v="Y"/>
    <n v="388"/>
    <s v="G388"/>
    <x v="1551"/>
    <s v="G"/>
    <x v="6"/>
    <s v="Y"/>
    <s v="EI3175"/>
    <s v="N"/>
    <s v="GND"/>
    <s v="NO"/>
    <x v="6"/>
    <x v="2"/>
    <s v="Gill Nets"/>
    <n v="6.17"/>
    <s v="very_small"/>
    <m/>
    <n v="1.07"/>
    <n v="1.07"/>
    <m/>
    <m/>
    <n v="11.19"/>
    <n v="0"/>
    <n v="1"/>
    <n v="2000"/>
    <n v="8"/>
    <n v="18"/>
    <s v="MFL"/>
    <m/>
    <m/>
    <m/>
    <m/>
    <m/>
    <n v="1982"/>
    <s v="Ireland"/>
  </r>
  <r>
    <s v="both"/>
    <s v="IRL"/>
    <s v="IRL001I12491"/>
    <s v="MOD"/>
    <n v="20070701"/>
    <n v="21001231"/>
    <s v="Y"/>
    <n v="401"/>
    <s v="G401"/>
    <x v="1576"/>
    <s v="G"/>
    <x v="6"/>
    <s v="Y"/>
    <s v="EI8280"/>
    <s v="N"/>
    <s v="FPO"/>
    <s v="NO"/>
    <x v="7"/>
    <x v="2"/>
    <s v="Pots"/>
    <n v="7.1"/>
    <s v="very_small"/>
    <m/>
    <n v="2.2000000000000002"/>
    <n v="2.2000000000000002"/>
    <m/>
    <m/>
    <n v="11.19"/>
    <n v="0"/>
    <n v="1"/>
    <n v="1990"/>
    <n v="10"/>
    <n v="1"/>
    <s v="MFL"/>
    <m/>
    <m/>
    <m/>
    <m/>
    <m/>
    <n v="1976"/>
    <s v="Ireland"/>
  </r>
  <r>
    <s v="both"/>
    <s v="IRL"/>
    <s v="IRL001I12493"/>
    <s v="MOD"/>
    <n v="20090302"/>
    <n v="21001231"/>
    <s v="Y"/>
    <n v="394"/>
    <s v="G394"/>
    <x v="1577"/>
    <s v="G"/>
    <x v="6"/>
    <s v="Y"/>
    <s v="EI6165"/>
    <s v="N"/>
    <s v="FPO"/>
    <s v="NO"/>
    <x v="7"/>
    <x v="2"/>
    <s v="Pots"/>
    <n v="5.94"/>
    <s v="very_small"/>
    <m/>
    <n v="0.88"/>
    <n v="0.88"/>
    <m/>
    <m/>
    <n v="11.19"/>
    <n v="0"/>
    <n v="1"/>
    <n v="1990"/>
    <n v="10"/>
    <n v="1"/>
    <s v="MFL"/>
    <m/>
    <m/>
    <m/>
    <m/>
    <m/>
    <n v="1985"/>
    <s v="Ireland"/>
  </r>
  <r>
    <s v="both"/>
    <s v="IRL"/>
    <s v="IRL001I12501"/>
    <s v="MOD"/>
    <n v="20090612"/>
    <n v="21001231"/>
    <s v="Y"/>
    <n v="429"/>
    <s v="G429"/>
    <x v="335"/>
    <s v="G"/>
    <x v="6"/>
    <s v="Y"/>
    <s v="EI7819"/>
    <s v="N"/>
    <s v="FPO"/>
    <s v="DRB"/>
    <x v="7"/>
    <x v="8"/>
    <s v="Pots"/>
    <n v="6.63"/>
    <s v="very_small"/>
    <m/>
    <n v="1.07"/>
    <n v="1.07"/>
    <m/>
    <m/>
    <n v="11.18"/>
    <n v="0"/>
    <n v="1"/>
    <n v="1990"/>
    <n v="10"/>
    <n v="1"/>
    <s v="MFL"/>
    <m/>
    <m/>
    <m/>
    <m/>
    <m/>
    <n v="1985"/>
    <s v="Ireland"/>
  </r>
  <r>
    <s v="both"/>
    <s v="IRL"/>
    <s v="IRL001I12502"/>
    <s v="CHA"/>
    <n v="20140214"/>
    <n v="21001231"/>
    <s v="Y"/>
    <n v="409"/>
    <s v="T409"/>
    <x v="1578"/>
    <s v="T"/>
    <x v="8"/>
    <s v="Y"/>
    <s v="EINW7"/>
    <s v="N"/>
    <s v="FPO"/>
    <s v="LHP"/>
    <x v="7"/>
    <x v="4"/>
    <s v="Pots"/>
    <n v="5.7"/>
    <s v="very_small"/>
    <m/>
    <n v="1.39"/>
    <n v="1.39"/>
    <m/>
    <m/>
    <n v="6.7"/>
    <n v="0"/>
    <n v="3"/>
    <n v="1990"/>
    <n v="10"/>
    <n v="1"/>
    <s v="MFL"/>
    <m/>
    <m/>
    <m/>
    <m/>
    <m/>
    <n v="1987"/>
    <s v="Ireland"/>
  </r>
  <r>
    <s v="EU"/>
    <s v="IRL"/>
    <s v="IRL001I12503"/>
    <s v="MOD"/>
    <n v="20090127"/>
    <n v="21001231"/>
    <s v="Y"/>
    <n v="363"/>
    <s v="G363"/>
    <x v="1579"/>
    <s v="G"/>
    <x v="6"/>
    <s v="Y"/>
    <s v="EI7956"/>
    <s v="N"/>
    <s v="FPO"/>
    <s v="DRB"/>
    <x v="7"/>
    <x v="8"/>
    <s v="Pots"/>
    <n v="4.87"/>
    <s v="very_small"/>
    <m/>
    <n v="0.85"/>
    <n v="0.85"/>
    <m/>
    <m/>
    <n v="3.73"/>
    <n v="0"/>
    <n v="3"/>
    <n v="1990"/>
    <n v="10"/>
    <n v="1"/>
    <s v="MFL"/>
    <m/>
    <m/>
    <m/>
    <m/>
    <m/>
    <n v="1980"/>
    <s v="Ireland"/>
  </r>
  <r>
    <s v="both"/>
    <s v="IRL"/>
    <s v="IRL001I12506"/>
    <s v="MOD"/>
    <n v="20070523"/>
    <n v="21001231"/>
    <s v="Y"/>
    <n v="352"/>
    <s v="G352"/>
    <x v="1580"/>
    <s v="G"/>
    <x v="6"/>
    <s v="Y"/>
    <s v="EI3163"/>
    <s v="N"/>
    <s v="GND"/>
    <s v="GNS"/>
    <x v="6"/>
    <x v="0"/>
    <s v="Gill Nets"/>
    <n v="7.92"/>
    <s v="very_small"/>
    <m/>
    <n v="4.09"/>
    <n v="4.09"/>
    <m/>
    <m/>
    <n v="22.37"/>
    <n v="0"/>
    <n v="3"/>
    <n v="1990"/>
    <n v="10"/>
    <n v="1"/>
    <s v="MFL"/>
    <m/>
    <m/>
    <s v="PA"/>
    <m/>
    <m/>
    <n v="1987"/>
    <s v="Ireland"/>
  </r>
  <r>
    <s v="both"/>
    <s v="IRL"/>
    <s v="IRL001I12517"/>
    <s v="MOD"/>
    <n v="20110126"/>
    <n v="21001231"/>
    <s v="Y"/>
    <n v="416"/>
    <s v="T416"/>
    <x v="1581"/>
    <s v="T"/>
    <x v="8"/>
    <s v="Y"/>
    <s v="EI2753"/>
    <s v="N"/>
    <s v="GND"/>
    <s v="FPO"/>
    <x v="6"/>
    <x v="9"/>
    <s v="Gill Nets"/>
    <n v="7.92"/>
    <s v="very_small"/>
    <m/>
    <n v="4.34"/>
    <n v="4.34"/>
    <m/>
    <m/>
    <n v="33"/>
    <n v="0"/>
    <n v="1"/>
    <n v="1982"/>
    <n v="7"/>
    <n v="1"/>
    <s v="MFL"/>
    <m/>
    <m/>
    <m/>
    <m/>
    <m/>
    <n v="1982"/>
    <s v="Ireland"/>
  </r>
  <r>
    <s v="both"/>
    <s v="IRL"/>
    <s v="IRL001I12518"/>
    <s v="MOD"/>
    <n v="20101014"/>
    <n v="21001231"/>
    <s v="Y"/>
    <n v="414"/>
    <s v="T414"/>
    <x v="1582"/>
    <s v="T"/>
    <x v="8"/>
    <s v="Y"/>
    <s v="EI8309"/>
    <s v="N"/>
    <s v="GND"/>
    <s v="FPO"/>
    <x v="6"/>
    <x v="9"/>
    <s v="Gill Nets"/>
    <n v="6.09"/>
    <s v="very_small"/>
    <m/>
    <n v="1.02"/>
    <n v="1.02"/>
    <m/>
    <m/>
    <n v="11.2"/>
    <n v="0"/>
    <n v="3"/>
    <n v="1989"/>
    <n v="1"/>
    <n v="30"/>
    <s v="MFL"/>
    <m/>
    <m/>
    <m/>
    <m/>
    <m/>
    <n v="1984"/>
    <s v="Ireland"/>
  </r>
  <r>
    <s v="both"/>
    <s v="IRL"/>
    <s v="IRL001I12559"/>
    <s v="MOD"/>
    <n v="20070701"/>
    <n v="21001231"/>
    <s v="Y"/>
    <n v="365"/>
    <s v="S365"/>
    <x v="1583"/>
    <s v="S"/>
    <x v="3"/>
    <s v="Y"/>
    <s v="EI2842"/>
    <s v="N"/>
    <s v="DRB"/>
    <s v="NO"/>
    <x v="1"/>
    <x v="2"/>
    <s v="Dredges"/>
    <n v="6.91"/>
    <s v="very_small"/>
    <m/>
    <n v="2.21"/>
    <n v="2.21"/>
    <m/>
    <m/>
    <n v="16.399999999999999"/>
    <n v="0"/>
    <n v="3"/>
    <n v="1980"/>
    <n v="12"/>
    <n v="30"/>
    <s v="MFL"/>
    <m/>
    <m/>
    <m/>
    <m/>
    <m/>
    <n v="1980"/>
    <s v="Ireland"/>
  </r>
  <r>
    <s v="both"/>
    <s v="IRL"/>
    <s v="IRL001I12603"/>
    <s v="MOD"/>
    <n v="20070701"/>
    <n v="21001231"/>
    <s v="Y"/>
    <n v="255"/>
    <s v="S255"/>
    <x v="1584"/>
    <s v="S"/>
    <x v="3"/>
    <s v="Y"/>
    <s v="EI5276"/>
    <s v="N"/>
    <s v="DRB"/>
    <s v="NO"/>
    <x v="1"/>
    <x v="2"/>
    <s v="Dredges"/>
    <n v="5"/>
    <s v="very_small"/>
    <m/>
    <n v="0.91"/>
    <n v="0.91"/>
    <m/>
    <m/>
    <n v="7.38"/>
    <n v="0"/>
    <n v="3"/>
    <n v="1980"/>
    <n v="1"/>
    <n v="1"/>
    <s v="MFL"/>
    <m/>
    <m/>
    <m/>
    <m/>
    <m/>
    <n v="1978"/>
    <s v="Ireland"/>
  </r>
  <r>
    <s v="both"/>
    <s v="IRL"/>
    <s v="IRL001I12615"/>
    <s v="MOD"/>
    <n v="20070701"/>
    <n v="21001231"/>
    <s v="Y"/>
    <n v="256"/>
    <s v="S256"/>
    <x v="1585"/>
    <s v="S"/>
    <x v="3"/>
    <s v="Y"/>
    <s v="EI5264"/>
    <s v="N"/>
    <s v="DRB"/>
    <s v="GND"/>
    <x v="1"/>
    <x v="0"/>
    <s v="Dredges"/>
    <n v="7.22"/>
    <s v="very_small"/>
    <m/>
    <n v="3.61"/>
    <n v="3.61"/>
    <m/>
    <m/>
    <n v="37.28"/>
    <n v="0"/>
    <n v="3"/>
    <n v="1978"/>
    <n v="1"/>
    <n v="1"/>
    <s v="MFL"/>
    <m/>
    <m/>
    <m/>
    <m/>
    <m/>
    <n v="1977"/>
    <s v="Ireland"/>
  </r>
  <r>
    <s v="both"/>
    <s v="IRL"/>
    <s v="IRL001I12619"/>
    <s v="MOD"/>
    <n v="20140506"/>
    <n v="21001231"/>
    <s v="Y"/>
    <n v="364"/>
    <s v="S364"/>
    <x v="1586"/>
    <s v="S"/>
    <x v="3"/>
    <s v="Y"/>
    <s v="EIIH4"/>
    <s v="N"/>
    <s v="DRB"/>
    <s v="GND"/>
    <x v="1"/>
    <x v="0"/>
    <s v="Dredges"/>
    <n v="5.09"/>
    <s v="very_small"/>
    <m/>
    <n v="1.06"/>
    <n v="1.06"/>
    <m/>
    <m/>
    <n v="7.46"/>
    <n v="0"/>
    <n v="3"/>
    <n v="1983"/>
    <n v="1"/>
    <n v="1"/>
    <s v="MFL"/>
    <m/>
    <m/>
    <m/>
    <m/>
    <m/>
    <n v="1982"/>
    <s v="Ireland"/>
  </r>
  <r>
    <s v="both"/>
    <s v="IRL"/>
    <s v="IRL001I12620"/>
    <s v="MOD"/>
    <n v="20140225"/>
    <n v="21001231"/>
    <s v="Y"/>
    <n v="457"/>
    <s v="G457"/>
    <x v="1587"/>
    <s v="G"/>
    <x v="6"/>
    <s v="Y"/>
    <s v="EI4843"/>
    <s v="N"/>
    <s v="FPO"/>
    <s v="LHP"/>
    <x v="7"/>
    <x v="4"/>
    <s v="Pots"/>
    <n v="5.79"/>
    <s v="very_small"/>
    <m/>
    <n v="0.78"/>
    <n v="0.78"/>
    <m/>
    <m/>
    <n v="7.46"/>
    <n v="0"/>
    <n v="1"/>
    <n v="1985"/>
    <n v="1"/>
    <n v="1"/>
    <s v="MFL"/>
    <m/>
    <m/>
    <m/>
    <m/>
    <m/>
    <n v="1982"/>
    <s v="Ireland"/>
  </r>
  <r>
    <s v="both"/>
    <s v="IRL"/>
    <s v="IRL001I12623"/>
    <s v="MOD"/>
    <n v="20070701"/>
    <n v="21001231"/>
    <s v="Y"/>
    <n v="390"/>
    <s v="T390"/>
    <x v="1588"/>
    <s v="T"/>
    <x v="8"/>
    <s v="N"/>
    <m/>
    <s v="N"/>
    <s v="DRB"/>
    <s v="GND"/>
    <x v="1"/>
    <x v="0"/>
    <s v="Dredges"/>
    <n v="4.26"/>
    <s v="very_small"/>
    <m/>
    <n v="0.81"/>
    <n v="0.81"/>
    <m/>
    <m/>
    <n v="5.6"/>
    <n v="0"/>
    <n v="3"/>
    <n v="1979"/>
    <n v="8"/>
    <n v="1"/>
    <s v="MFL"/>
    <m/>
    <m/>
    <m/>
    <m/>
    <m/>
    <n v="1979"/>
    <s v="Ireland"/>
  </r>
  <r>
    <s v="both"/>
    <s v="IRL"/>
    <s v="IRL001I12624"/>
    <s v="MOD"/>
    <n v="20140212"/>
    <n v="21001231"/>
    <s v="Y"/>
    <n v="386"/>
    <s v="S386"/>
    <x v="1589"/>
    <s v="S"/>
    <x v="3"/>
    <s v="Y"/>
    <s v="EIOH6"/>
    <s v="N"/>
    <s v="FPO"/>
    <s v="LHP"/>
    <x v="7"/>
    <x v="4"/>
    <s v="Pots"/>
    <n v="4.91"/>
    <s v="very_small"/>
    <m/>
    <n v="0.7"/>
    <n v="0.7"/>
    <m/>
    <m/>
    <n v="4.47"/>
    <n v="0"/>
    <n v="1"/>
    <n v="1980"/>
    <n v="9"/>
    <n v="5"/>
    <s v="MFL"/>
    <m/>
    <m/>
    <m/>
    <m/>
    <m/>
    <n v="1980"/>
    <s v="Ireland"/>
  </r>
  <r>
    <s v="both"/>
    <s v="IRL"/>
    <s v="IRL001I12627"/>
    <s v="MOD"/>
    <n v="20100615"/>
    <n v="21001231"/>
    <s v="Y"/>
    <n v="434"/>
    <s v="T434"/>
    <x v="1590"/>
    <s v="T"/>
    <x v="8"/>
    <s v="Y"/>
    <s v="EI8949"/>
    <s v="N"/>
    <s v="DRB"/>
    <s v="GND"/>
    <x v="1"/>
    <x v="0"/>
    <s v="Dredges"/>
    <n v="4.88"/>
    <s v="very_small"/>
    <m/>
    <n v="0.86"/>
    <n v="0.86"/>
    <m/>
    <m/>
    <n v="7.5"/>
    <n v="0"/>
    <n v="3"/>
    <n v="1983"/>
    <n v="12"/>
    <n v="1"/>
    <s v="MFL"/>
    <m/>
    <m/>
    <m/>
    <m/>
    <m/>
    <n v="1983"/>
    <s v="Ireland"/>
  </r>
  <r>
    <s v="both"/>
    <s v="IRL"/>
    <s v="IRL001I12630"/>
    <s v="MOD"/>
    <n v="20080822"/>
    <n v="21001231"/>
    <s v="Y"/>
    <n v="277"/>
    <s v="S277"/>
    <x v="1591"/>
    <s v="S"/>
    <x v="3"/>
    <s v="N"/>
    <m/>
    <s v="N"/>
    <s v="GND"/>
    <s v="NO"/>
    <x v="6"/>
    <x v="2"/>
    <s v="Gill Nets"/>
    <n v="5.03"/>
    <s v="very_small"/>
    <m/>
    <n v="1.08"/>
    <n v="1.08"/>
    <m/>
    <m/>
    <n v="7.39"/>
    <n v="0"/>
    <n v="3"/>
    <n v="1977"/>
    <n v="6"/>
    <n v="1"/>
    <s v="MFL"/>
    <m/>
    <m/>
    <m/>
    <m/>
    <m/>
    <n v="1977"/>
    <s v="Ireland"/>
  </r>
  <r>
    <s v="both"/>
    <s v="IRL"/>
    <s v="IRL001I12640"/>
    <s v="MOD"/>
    <n v="20080822"/>
    <n v="21001231"/>
    <s v="Y"/>
    <n v="389"/>
    <s v="S389"/>
    <x v="1592"/>
    <s v="S"/>
    <x v="3"/>
    <s v="Y"/>
    <s v="EIAR3"/>
    <s v="N"/>
    <s v="FPO"/>
    <s v="LHP"/>
    <x v="7"/>
    <x v="4"/>
    <s v="Pots"/>
    <n v="5.33"/>
    <s v="very_small"/>
    <m/>
    <n v="0.91"/>
    <n v="0.91"/>
    <m/>
    <m/>
    <n v="9.69"/>
    <n v="0"/>
    <n v="3"/>
    <n v="1983"/>
    <n v="1"/>
    <n v="1"/>
    <s v="MFL"/>
    <m/>
    <m/>
    <m/>
    <m/>
    <m/>
    <n v="1976"/>
    <s v="Ireland"/>
  </r>
  <r>
    <s v="both"/>
    <s v="IRL"/>
    <s v="IRL001I12642"/>
    <s v="MOD"/>
    <n v="20160909"/>
    <n v="21001231"/>
    <s v="Y"/>
    <n v="363"/>
    <s v="S363"/>
    <x v="1593"/>
    <s v="S"/>
    <x v="3"/>
    <s v="Y"/>
    <s v="EI2657"/>
    <s v="N"/>
    <s v="FPO"/>
    <s v="GND"/>
    <x v="7"/>
    <x v="0"/>
    <s v="Pots"/>
    <n v="5.09"/>
    <s v="very_small"/>
    <m/>
    <n v="1.08"/>
    <n v="1.08"/>
    <m/>
    <m/>
    <n v="7.48"/>
    <n v="0"/>
    <n v="3"/>
    <n v="1983"/>
    <n v="6"/>
    <n v="1"/>
    <s v="MFL"/>
    <m/>
    <m/>
    <m/>
    <m/>
    <m/>
    <n v="1983"/>
    <s v="Ireland"/>
  </r>
  <r>
    <s v="both"/>
    <s v="IRL"/>
    <s v="IRL001I12643"/>
    <s v="MOD"/>
    <n v="20140307"/>
    <n v="21001231"/>
    <s v="Y"/>
    <n v="333"/>
    <s v="S333"/>
    <x v="1594"/>
    <s v="S"/>
    <x v="3"/>
    <s v="Y"/>
    <s v="EI7809"/>
    <s v="N"/>
    <s v="DRB"/>
    <s v="GNS"/>
    <x v="1"/>
    <x v="0"/>
    <s v="Dredges"/>
    <n v="6.46"/>
    <s v="very_small"/>
    <m/>
    <n v="1.7"/>
    <n v="1.7"/>
    <m/>
    <m/>
    <n v="22.37"/>
    <n v="0"/>
    <n v="3"/>
    <n v="1980"/>
    <n v="6"/>
    <n v="1"/>
    <s v="MFL"/>
    <m/>
    <m/>
    <m/>
    <m/>
    <m/>
    <n v="1980"/>
    <s v="Ireland"/>
  </r>
  <r>
    <s v="both"/>
    <s v="IRL"/>
    <s v="IRL001I12645"/>
    <s v="MOD"/>
    <n v="20070701"/>
    <n v="21001231"/>
    <s v="Y"/>
    <n v="325"/>
    <s v="S325"/>
    <x v="1595"/>
    <s v="S"/>
    <x v="3"/>
    <s v="Y"/>
    <s v="EI5263"/>
    <s v="N"/>
    <s v="FPO"/>
    <s v="NO"/>
    <x v="7"/>
    <x v="2"/>
    <s v="Pots"/>
    <n v="5.24"/>
    <s v="very_small"/>
    <m/>
    <n v="0.93"/>
    <n v="0.93"/>
    <m/>
    <m/>
    <n v="11.18"/>
    <n v="0"/>
    <n v="3"/>
    <n v="1987"/>
    <n v="1"/>
    <n v="1"/>
    <s v="MFL"/>
    <m/>
    <m/>
    <m/>
    <m/>
    <m/>
    <n v="1986"/>
    <s v="Ireland"/>
  </r>
  <r>
    <s v="both"/>
    <s v="IRL"/>
    <s v="IRL001I12647"/>
    <s v="MOD"/>
    <n v="20110510"/>
    <n v="21001231"/>
    <s v="Y"/>
    <n v="254"/>
    <s v="S254"/>
    <x v="1596"/>
    <s v="S"/>
    <x v="3"/>
    <s v="Y"/>
    <s v="EI5294"/>
    <s v="N"/>
    <s v="DRB"/>
    <s v="GNS"/>
    <x v="1"/>
    <x v="0"/>
    <s v="Dredges"/>
    <n v="5.36"/>
    <s v="very_small"/>
    <m/>
    <n v="1.0900000000000001"/>
    <n v="1.0900000000000001"/>
    <m/>
    <m/>
    <n v="7.38"/>
    <n v="0"/>
    <n v="3"/>
    <n v="1985"/>
    <n v="6"/>
    <n v="1"/>
    <s v="MFL"/>
    <m/>
    <m/>
    <m/>
    <m/>
    <m/>
    <n v="1985"/>
    <s v="Ireland"/>
  </r>
  <r>
    <s v="both"/>
    <s v="IRL"/>
    <s v="IRL001I12648"/>
    <s v="MOD"/>
    <n v="20150407"/>
    <n v="21001231"/>
    <s v="Y"/>
    <n v="310"/>
    <s v="S310"/>
    <x v="1597"/>
    <s v="S"/>
    <x v="3"/>
    <s v="Y"/>
    <s v="EI8242"/>
    <s v="N"/>
    <s v="FPO"/>
    <s v="DRB"/>
    <x v="7"/>
    <x v="8"/>
    <s v="Pots"/>
    <n v="8.23"/>
    <s v="very_small"/>
    <m/>
    <n v="5.01"/>
    <n v="5.01"/>
    <m/>
    <m/>
    <n v="22.37"/>
    <n v="0"/>
    <n v="1"/>
    <n v="1979"/>
    <n v="1"/>
    <n v="1"/>
    <s v="MFL"/>
    <m/>
    <m/>
    <m/>
    <m/>
    <m/>
    <n v="1977"/>
    <s v="Ireland"/>
  </r>
  <r>
    <s v="both"/>
    <s v="IRL"/>
    <s v="IRL001I12650"/>
    <s v="MOD"/>
    <n v="20100618"/>
    <n v="21001231"/>
    <s v="Y"/>
    <n v="311"/>
    <s v="S311"/>
    <x v="1598"/>
    <s v="S"/>
    <x v="3"/>
    <s v="Y"/>
    <s v="EI8454"/>
    <s v="N"/>
    <s v="DRB"/>
    <s v="NO"/>
    <x v="1"/>
    <x v="2"/>
    <s v="Dredges"/>
    <n v="7.07"/>
    <s v="very_small"/>
    <m/>
    <n v="2.6"/>
    <n v="2.6"/>
    <m/>
    <m/>
    <n v="29.1"/>
    <n v="0"/>
    <n v="3"/>
    <n v="1983"/>
    <n v="8"/>
    <n v="1"/>
    <s v="MFL"/>
    <m/>
    <m/>
    <m/>
    <m/>
    <m/>
    <n v="1980"/>
    <s v="Ireland"/>
  </r>
  <r>
    <s v="both"/>
    <s v="IRL"/>
    <s v="IRL001I12654"/>
    <s v="MOD"/>
    <n v="20070701"/>
    <n v="21001231"/>
    <s v="Y"/>
    <n v="321"/>
    <s v="S321"/>
    <x v="1599"/>
    <s v="S"/>
    <x v="3"/>
    <s v="Y"/>
    <s v="EI6269"/>
    <s v="N"/>
    <s v="DRB"/>
    <s v="NO"/>
    <x v="1"/>
    <x v="2"/>
    <s v="Dredges"/>
    <n v="6.64"/>
    <s v="very_small"/>
    <m/>
    <n v="2.89"/>
    <n v="2.89"/>
    <m/>
    <m/>
    <n v="20.13"/>
    <n v="0"/>
    <n v="3"/>
    <n v="1980"/>
    <n v="6"/>
    <n v="1"/>
    <s v="MFL"/>
    <m/>
    <m/>
    <m/>
    <m/>
    <m/>
    <n v="1979"/>
    <s v="Ireland"/>
  </r>
  <r>
    <s v="both"/>
    <s v="IRL"/>
    <s v="IRL001I12655"/>
    <s v="MOD"/>
    <n v="20090416"/>
    <n v="21001231"/>
    <s v="Y"/>
    <n v="320"/>
    <s v="C320"/>
    <x v="1600"/>
    <s v="C"/>
    <x v="5"/>
    <s v="Y"/>
    <s v="EI2419"/>
    <s v="N"/>
    <s v="GND"/>
    <s v="FPO"/>
    <x v="6"/>
    <x v="9"/>
    <s v="Gill Nets"/>
    <n v="5.24"/>
    <s v="very_small"/>
    <m/>
    <n v="0.9"/>
    <n v="0.9"/>
    <m/>
    <m/>
    <n v="7.38"/>
    <n v="0"/>
    <n v="3"/>
    <n v="1989"/>
    <n v="2"/>
    <n v="1"/>
    <s v="MFL"/>
    <m/>
    <m/>
    <m/>
    <m/>
    <m/>
    <n v="1989"/>
    <s v="Ireland"/>
  </r>
  <r>
    <s v="both"/>
    <s v="IRL"/>
    <s v="IRL001I13047"/>
    <s v="MOD"/>
    <n v="20121128"/>
    <n v="21001231"/>
    <s v="Y"/>
    <s v="343P"/>
    <s v="C343P"/>
    <x v="1601"/>
    <s v="C"/>
    <x v="5"/>
    <s v="Y"/>
    <s v="EI5169"/>
    <s v="N"/>
    <s v="FPO"/>
    <s v="NO"/>
    <x v="7"/>
    <x v="2"/>
    <s v="Pots"/>
    <n v="6.04"/>
    <s v="very_small"/>
    <m/>
    <n v="1.4"/>
    <n v="1.4"/>
    <m/>
    <m/>
    <n v="11.2"/>
    <n v="0"/>
    <n v="3"/>
    <n v="1990"/>
    <n v="10"/>
    <n v="1"/>
    <s v="MFL"/>
    <m/>
    <m/>
    <m/>
    <m/>
    <m/>
    <n v="1988"/>
    <s v="Ireland"/>
  </r>
  <r>
    <s v="both"/>
    <s v="IRL"/>
    <s v="IRL001I13054"/>
    <s v="MOD"/>
    <n v="20140506"/>
    <n v="21001231"/>
    <s v="Y"/>
    <s v="425P"/>
    <s v="S425P"/>
    <x v="1602"/>
    <s v="S"/>
    <x v="3"/>
    <s v="Y"/>
    <s v="EI2862"/>
    <s v="N"/>
    <s v="FPO"/>
    <s v="NO"/>
    <x v="7"/>
    <x v="2"/>
    <s v="Pots"/>
    <n v="5.8"/>
    <s v="very_small"/>
    <m/>
    <n v="1.27"/>
    <n v="1.27"/>
    <m/>
    <m/>
    <n v="18.68"/>
    <n v="18.649999999999999"/>
    <n v="3"/>
    <n v="2002"/>
    <n v="1"/>
    <n v="1"/>
    <s v="MFL"/>
    <m/>
    <m/>
    <m/>
    <m/>
    <m/>
    <n v="2002"/>
    <s v="Ireland"/>
  </r>
  <r>
    <s v="both"/>
    <s v="IRL"/>
    <s v="IRL001I13063"/>
    <s v="MOD"/>
    <n v="20070701"/>
    <n v="21001231"/>
    <s v="Y"/>
    <s v="984P"/>
    <s v="SO984P"/>
    <x v="1603"/>
    <s v="SO"/>
    <x v="0"/>
    <s v="Y"/>
    <s v="EI7070"/>
    <s v="N"/>
    <s v="FPO"/>
    <s v="NO"/>
    <x v="7"/>
    <x v="2"/>
    <s v="Pots"/>
    <n v="9.9600000000000009"/>
    <s v="very_small"/>
    <m/>
    <n v="13.71"/>
    <n v="13.71"/>
    <m/>
    <m/>
    <n v="82"/>
    <n v="0"/>
    <n v="2"/>
    <n v="1990"/>
    <n v="10"/>
    <n v="1"/>
    <s v="MFL"/>
    <m/>
    <m/>
    <m/>
    <m/>
    <m/>
    <n v="1988"/>
    <s v="United Kingdom"/>
  </r>
  <r>
    <s v="both"/>
    <s v="IRL"/>
    <s v="IRL001I13064"/>
    <s v="MOD"/>
    <n v="20121128"/>
    <n v="21001231"/>
    <s v="Y"/>
    <s v="477P"/>
    <s v="T477P"/>
    <x v="1604"/>
    <s v="T"/>
    <x v="8"/>
    <s v="Y"/>
    <s v="EI3533"/>
    <s v="N"/>
    <s v="FPO"/>
    <s v="NO"/>
    <x v="7"/>
    <x v="2"/>
    <s v="Pots"/>
    <n v="5.18"/>
    <s v="very_small"/>
    <m/>
    <n v="0.9"/>
    <n v="0.9"/>
    <m/>
    <m/>
    <n v="18.600000000000001"/>
    <n v="0"/>
    <n v="3"/>
    <n v="1993"/>
    <n v="1"/>
    <n v="1"/>
    <s v="MFL"/>
    <m/>
    <m/>
    <m/>
    <m/>
    <m/>
    <n v="1993"/>
    <s v="Ireland"/>
  </r>
  <r>
    <s v="both"/>
    <s v="IRL"/>
    <s v="IRL001I13066"/>
    <s v="MOD"/>
    <n v="20070701"/>
    <n v="21001231"/>
    <s v="Y"/>
    <n v="346"/>
    <s v="C346P"/>
    <x v="1605"/>
    <s v="C"/>
    <x v="5"/>
    <s v="Y"/>
    <s v="EI2780"/>
    <s v="N"/>
    <s v="FPO"/>
    <s v="NO"/>
    <x v="7"/>
    <x v="2"/>
    <s v="Pots"/>
    <n v="10.52"/>
    <s v="very_small"/>
    <m/>
    <n v="11.11"/>
    <n v="11.11"/>
    <m/>
    <m/>
    <n v="89"/>
    <n v="0"/>
    <n v="3"/>
    <n v="1980"/>
    <n v="1"/>
    <n v="1"/>
    <s v="MFL"/>
    <m/>
    <m/>
    <m/>
    <m/>
    <m/>
    <n v="1980"/>
    <s v="United Kingdom"/>
  </r>
  <r>
    <s v="both"/>
    <s v="IRL"/>
    <s v="IRL001I13067"/>
    <s v="MOD"/>
    <n v="20070701"/>
    <n v="21001231"/>
    <s v="Y"/>
    <n v="3"/>
    <s v="SO3P"/>
    <x v="1606"/>
    <s v="SO"/>
    <x v="0"/>
    <s v="Y"/>
    <s v="EI3268"/>
    <s v="N"/>
    <s v="FPO"/>
    <s v="NO"/>
    <x v="7"/>
    <x v="2"/>
    <s v="Pots"/>
    <n v="7.98"/>
    <s v="very_small"/>
    <m/>
    <n v="3.78"/>
    <n v="3.78"/>
    <m/>
    <m/>
    <n v="179.04"/>
    <n v="0"/>
    <n v="3"/>
    <n v="2002"/>
    <n v="12"/>
    <n v="30"/>
    <s v="MFL"/>
    <m/>
    <m/>
    <m/>
    <m/>
    <m/>
    <n v="2002"/>
    <s v="United Kingdom"/>
  </r>
  <r>
    <s v="both"/>
    <s v="IRL"/>
    <s v="IRL001I13069"/>
    <s v="MOD"/>
    <n v="20120924"/>
    <n v="21001231"/>
    <s v="Y"/>
    <s v="73P"/>
    <s v="T73P"/>
    <x v="1607"/>
    <s v="T"/>
    <x v="8"/>
    <s v="Y"/>
    <s v="EI2821"/>
    <s v="N"/>
    <s v="FPO"/>
    <s v="NO"/>
    <x v="7"/>
    <x v="2"/>
    <s v="Pots"/>
    <n v="9.57"/>
    <s v="very_small"/>
    <m/>
    <n v="3.82"/>
    <n v="3.82"/>
    <m/>
    <m/>
    <n v="138"/>
    <n v="0"/>
    <n v="3"/>
    <n v="2002"/>
    <n v="12"/>
    <n v="30"/>
    <s v="MFL"/>
    <m/>
    <m/>
    <m/>
    <m/>
    <m/>
    <n v="1999"/>
    <s v="United Kingdom"/>
  </r>
  <r>
    <s v="both"/>
    <s v="IRL"/>
    <s v="IRL001I13072"/>
    <s v="MOD"/>
    <n v="20121128"/>
    <n v="21001231"/>
    <s v="Y"/>
    <s v="483P"/>
    <s v="T483P"/>
    <x v="1608"/>
    <s v="T"/>
    <x v="8"/>
    <s v="Y"/>
    <s v="EI3524"/>
    <s v="N"/>
    <s v="FPO"/>
    <s v="NO"/>
    <x v="7"/>
    <x v="2"/>
    <s v="Pots"/>
    <n v="6.9"/>
    <s v="very_small"/>
    <m/>
    <n v="3.14"/>
    <n v="3.14"/>
    <m/>
    <m/>
    <n v="22.3"/>
    <n v="0"/>
    <n v="3"/>
    <n v="1993"/>
    <n v="1"/>
    <n v="1"/>
    <s v="MFL"/>
    <m/>
    <m/>
    <m/>
    <m/>
    <m/>
    <n v="1992"/>
    <s v="Ireland"/>
  </r>
  <r>
    <s v="both"/>
    <s v="IRL"/>
    <s v="IRL001I13074"/>
    <s v="MOD"/>
    <n v="20070701"/>
    <n v="21001231"/>
    <s v="Y"/>
    <s v="476P"/>
    <s v="T476P"/>
    <x v="1609"/>
    <s v="T"/>
    <x v="8"/>
    <s v="Y"/>
    <s v="EI2760"/>
    <s v="N"/>
    <s v="FPO"/>
    <s v="NO"/>
    <x v="7"/>
    <x v="2"/>
    <s v="Pots"/>
    <n v="8.7200000000000006"/>
    <s v="very_small"/>
    <m/>
    <n v="5.01"/>
    <n v="5.01"/>
    <m/>
    <m/>
    <n v="106"/>
    <n v="0"/>
    <n v="3"/>
    <n v="1998"/>
    <n v="1"/>
    <n v="15"/>
    <s v="MFL"/>
    <m/>
    <m/>
    <m/>
    <m/>
    <m/>
    <n v="1974"/>
    <s v="Ireland"/>
  </r>
  <r>
    <s v="both"/>
    <s v="IRL"/>
    <s v="IRL001I13076"/>
    <s v="MOD"/>
    <n v="20070701"/>
    <n v="21001231"/>
    <s v="Y"/>
    <s v="201P"/>
    <s v="WT201P"/>
    <x v="1610"/>
    <s v="WT"/>
    <x v="9"/>
    <s v="Y"/>
    <s v="EI3094"/>
    <s v="N"/>
    <s v="FPO"/>
    <s v="NO"/>
    <x v="7"/>
    <x v="2"/>
    <s v="Pots"/>
    <n v="9.25"/>
    <s v="very_small"/>
    <m/>
    <n v="5.0199999999999996"/>
    <n v="5.0199999999999996"/>
    <m/>
    <m/>
    <n v="45.45"/>
    <n v="0"/>
    <n v="3"/>
    <n v="1990"/>
    <n v="5"/>
    <n v="1"/>
    <s v="MFL"/>
    <m/>
    <m/>
    <m/>
    <m/>
    <m/>
    <n v="1989"/>
    <s v="Ireland"/>
  </r>
  <r>
    <s v="both"/>
    <s v="IRL"/>
    <s v="IRL001I13077"/>
    <s v="MOD"/>
    <n v="20070701"/>
    <n v="21001231"/>
    <s v="Y"/>
    <s v="685P"/>
    <s v="D685P"/>
    <x v="1611"/>
    <s v="D"/>
    <x v="2"/>
    <s v="Y"/>
    <s v="EI2566"/>
    <s v="N"/>
    <s v="FPO"/>
    <s v="NO"/>
    <x v="7"/>
    <x v="2"/>
    <s v="Pots"/>
    <n v="5.74"/>
    <s v="very_small"/>
    <m/>
    <n v="0.78"/>
    <n v="0.78"/>
    <m/>
    <m/>
    <n v="5.98"/>
    <n v="0"/>
    <n v="1"/>
    <n v="1993"/>
    <n v="1"/>
    <n v="1"/>
    <s v="MFL"/>
    <m/>
    <m/>
    <m/>
    <m/>
    <m/>
    <n v="1991"/>
    <s v="Netherlands"/>
  </r>
  <r>
    <s v="both"/>
    <s v="IRL"/>
    <s v="IRL001I13078"/>
    <s v="MOD"/>
    <n v="20160628"/>
    <n v="21001231"/>
    <s v="Y"/>
    <n v="515"/>
    <s v="G515"/>
    <x v="939"/>
    <s v="G"/>
    <x v="6"/>
    <s v="Y"/>
    <s v="EI3192"/>
    <s v="N"/>
    <s v="FPO"/>
    <s v="GNS"/>
    <x v="7"/>
    <x v="0"/>
    <s v="Pots"/>
    <n v="5.66"/>
    <s v="very_small"/>
    <m/>
    <n v="1.29"/>
    <n v="1.29"/>
    <m/>
    <m/>
    <n v="11.13"/>
    <n v="0"/>
    <n v="3"/>
    <n v="1999"/>
    <n v="1"/>
    <n v="1"/>
    <s v="MFL"/>
    <m/>
    <m/>
    <m/>
    <m/>
    <m/>
    <n v="1999"/>
    <s v="Ireland"/>
  </r>
  <r>
    <s v="both"/>
    <s v="IRL"/>
    <s v="IRL001I13079"/>
    <s v="MOD"/>
    <n v="20070701"/>
    <n v="21001231"/>
    <s v="Y"/>
    <s v="996P"/>
    <s v="SO996P"/>
    <x v="1612"/>
    <s v="SO"/>
    <x v="0"/>
    <s v="Y"/>
    <s v="EI2851"/>
    <s v="N"/>
    <s v="FPO"/>
    <s v="NO"/>
    <x v="7"/>
    <x v="2"/>
    <s v="Pots"/>
    <n v="7.72"/>
    <s v="very_small"/>
    <m/>
    <n v="3.91"/>
    <n v="3.91"/>
    <m/>
    <m/>
    <n v="52.22"/>
    <n v="0"/>
    <n v="3"/>
    <n v="2002"/>
    <n v="12"/>
    <n v="30"/>
    <s v="MFL"/>
    <m/>
    <m/>
    <m/>
    <m/>
    <m/>
    <n v="1986"/>
    <s v="Ireland"/>
  </r>
  <r>
    <s v="both"/>
    <s v="IRL"/>
    <s v="IRL001I13080"/>
    <s v="MOD"/>
    <n v="20161116"/>
    <n v="21001231"/>
    <s v="Y"/>
    <n v="277"/>
    <s v="W277"/>
    <x v="1613"/>
    <s v="W"/>
    <x v="7"/>
    <s v="Y"/>
    <s v="EI2629"/>
    <s v="N"/>
    <s v="GNS"/>
    <s v="FPO"/>
    <x v="6"/>
    <x v="9"/>
    <s v="Gill Nets"/>
    <n v="8.0399999999999991"/>
    <s v="very_small"/>
    <m/>
    <n v="2.5"/>
    <n v="2.5"/>
    <m/>
    <m/>
    <n v="24"/>
    <n v="0"/>
    <n v="3"/>
    <n v="2003"/>
    <n v="1"/>
    <n v="1"/>
    <s v="MFL"/>
    <m/>
    <m/>
    <m/>
    <m/>
    <m/>
    <n v="1980"/>
    <s v="Northern Ireland"/>
  </r>
  <r>
    <s v="both"/>
    <s v="IRL"/>
    <s v="IRL001I13081"/>
    <s v="MOD"/>
    <n v="20140506"/>
    <n v="21001231"/>
    <s v="Y"/>
    <s v="999P"/>
    <s v="SO999P"/>
    <x v="1614"/>
    <s v="SO"/>
    <x v="0"/>
    <s v="Y"/>
    <s v="EI2877"/>
    <s v="N"/>
    <s v="FPO"/>
    <s v="NO"/>
    <x v="7"/>
    <x v="2"/>
    <s v="Pots"/>
    <n v="9.67"/>
    <s v="very_small"/>
    <m/>
    <n v="5.72"/>
    <n v="5.72"/>
    <m/>
    <m/>
    <n v="58"/>
    <n v="0"/>
    <n v="1"/>
    <n v="2003"/>
    <n v="1"/>
    <n v="1"/>
    <s v="MFL"/>
    <m/>
    <m/>
    <m/>
    <m/>
    <m/>
    <n v="1955"/>
    <s v="Ireland"/>
  </r>
  <r>
    <s v="both"/>
    <s v="IRL"/>
    <s v="IRL001I13082"/>
    <s v="CHA"/>
    <n v="20160524"/>
    <n v="21001231"/>
    <s v="Y"/>
    <s v="990P"/>
    <s v="SO990P"/>
    <x v="1615"/>
    <s v="SO"/>
    <x v="0"/>
    <s v="Y"/>
    <s v="EI2684"/>
    <s v="N"/>
    <s v="FPO"/>
    <s v="NO"/>
    <x v="7"/>
    <x v="2"/>
    <s v="Pots"/>
    <n v="9.16"/>
    <s v="very_small"/>
    <m/>
    <n v="5.96"/>
    <n v="5.96"/>
    <m/>
    <m/>
    <n v="60"/>
    <n v="0"/>
    <n v="3"/>
    <n v="2002"/>
    <n v="12"/>
    <n v="30"/>
    <s v="MFL"/>
    <m/>
    <m/>
    <s v="PA"/>
    <m/>
    <m/>
    <n v="1980"/>
    <s v="Ireland"/>
  </r>
  <r>
    <s v="both"/>
    <s v="IRL"/>
    <s v="IRL001I13084"/>
    <s v="MOD"/>
    <n v="20140506"/>
    <n v="21001231"/>
    <s v="Y"/>
    <s v="204P"/>
    <s v="WT204P"/>
    <x v="1616"/>
    <s v="WT"/>
    <x v="9"/>
    <s v="Y"/>
    <s v="EI2997"/>
    <s v="N"/>
    <s v="FPO"/>
    <s v="NO"/>
    <x v="7"/>
    <x v="2"/>
    <s v="Pots"/>
    <n v="11.07"/>
    <s v="very_small"/>
    <m/>
    <n v="5.86"/>
    <n v="5.86"/>
    <m/>
    <m/>
    <n v="60"/>
    <n v="0"/>
    <n v="3"/>
    <n v="2000"/>
    <n v="1"/>
    <n v="1"/>
    <s v="MFL"/>
    <m/>
    <m/>
    <m/>
    <m/>
    <m/>
    <n v="1992"/>
    <s v="Ireland"/>
  </r>
  <r>
    <s v="both"/>
    <s v="IRL"/>
    <s v="IRL001I13085"/>
    <s v="MOD"/>
    <n v="20130328"/>
    <n v="21001231"/>
    <s v="Y"/>
    <s v="484P"/>
    <s v="T484P"/>
    <x v="1617"/>
    <s v="T"/>
    <x v="8"/>
    <s v="Y"/>
    <s v="EI5099"/>
    <s v="N"/>
    <s v="FPO"/>
    <s v="NO"/>
    <x v="7"/>
    <x v="2"/>
    <s v="Pots"/>
    <n v="6.02"/>
    <s v="very_small"/>
    <m/>
    <n v="2"/>
    <n v="2"/>
    <m/>
    <m/>
    <n v="18.64"/>
    <n v="0"/>
    <n v="3"/>
    <n v="1990"/>
    <n v="1"/>
    <n v="1"/>
    <s v="MFL"/>
    <m/>
    <m/>
    <m/>
    <m/>
    <m/>
    <n v="1990"/>
    <s v="Ireland"/>
  </r>
  <r>
    <s v="both"/>
    <s v="IRL"/>
    <s v="IRL001I13086"/>
    <s v="MOD"/>
    <n v="20170302"/>
    <n v="21001231"/>
    <s v="Y"/>
    <s v="478P"/>
    <s v="T478P"/>
    <x v="1618"/>
    <s v="T"/>
    <x v="8"/>
    <s v="Y"/>
    <s v="EI3883"/>
    <s v="N"/>
    <s v="FPO"/>
    <s v="NO"/>
    <x v="7"/>
    <x v="2"/>
    <s v="Pots"/>
    <n v="6.39"/>
    <s v="very_small"/>
    <m/>
    <n v="1.57"/>
    <n v="1.57"/>
    <m/>
    <m/>
    <n v="22.38"/>
    <n v="0"/>
    <n v="3"/>
    <n v="2002"/>
    <n v="3"/>
    <n v="18"/>
    <s v="MFL"/>
    <m/>
    <m/>
    <m/>
    <m/>
    <m/>
    <n v="2002"/>
    <s v="Ireland"/>
  </r>
  <r>
    <s v="both"/>
    <s v="IRL"/>
    <s v="IRL001I13088"/>
    <s v="MOD"/>
    <n v="20170302"/>
    <n v="21001231"/>
    <s v="Y"/>
    <s v="4P"/>
    <s v="SO4P"/>
    <x v="1619"/>
    <s v="SO"/>
    <x v="0"/>
    <s v="Y"/>
    <s v="EI6081"/>
    <s v="N"/>
    <s v="FPO"/>
    <s v="NO"/>
    <x v="7"/>
    <x v="2"/>
    <s v="Pots"/>
    <n v="9.14"/>
    <s v="very_small"/>
    <m/>
    <n v="6.21"/>
    <n v="6.21"/>
    <m/>
    <m/>
    <n v="59.68"/>
    <n v="0"/>
    <n v="3"/>
    <n v="1988"/>
    <n v="9"/>
    <n v="12"/>
    <s v="MFL"/>
    <m/>
    <m/>
    <m/>
    <m/>
    <m/>
    <n v="1988"/>
    <s v="Ireland"/>
  </r>
  <r>
    <s v="both"/>
    <s v="IRL"/>
    <s v="IRL001I13091"/>
    <s v="CHA"/>
    <n v="20090821"/>
    <n v="21001231"/>
    <s v="Y"/>
    <n v="344"/>
    <s v="C344"/>
    <x v="1620"/>
    <s v="C"/>
    <x v="5"/>
    <s v="Y"/>
    <s v="EI2750"/>
    <s v="N"/>
    <s v="GNS"/>
    <s v="FPO"/>
    <x v="6"/>
    <x v="9"/>
    <s v="Gill Nets"/>
    <n v="7.62"/>
    <s v="very_small"/>
    <m/>
    <n v="2.58"/>
    <n v="2.58"/>
    <m/>
    <m/>
    <n v="44.74"/>
    <n v="0"/>
    <n v="3"/>
    <n v="1990"/>
    <n v="10"/>
    <n v="1"/>
    <s v="MFL"/>
    <m/>
    <m/>
    <s v="PA"/>
    <m/>
    <m/>
    <n v="1984"/>
    <s v="Ireland"/>
  </r>
  <r>
    <s v="both"/>
    <s v="IRL"/>
    <s v="IRL001I13092"/>
    <s v="MOD"/>
    <n v="20070701"/>
    <n v="21001231"/>
    <s v="Y"/>
    <s v="517P"/>
    <s v="G517P"/>
    <x v="1621"/>
    <s v="G"/>
    <x v="6"/>
    <s v="Y"/>
    <s v="EI7983"/>
    <s v="N"/>
    <s v="FPO"/>
    <s v="NO"/>
    <x v="7"/>
    <x v="2"/>
    <s v="Pots"/>
    <n v="5.76"/>
    <s v="very_small"/>
    <m/>
    <n v="0.7"/>
    <n v="0.7"/>
    <m/>
    <m/>
    <n v="5.97"/>
    <n v="0"/>
    <n v="1"/>
    <n v="2000"/>
    <n v="1"/>
    <n v="1"/>
    <s v="MFL"/>
    <m/>
    <m/>
    <m/>
    <m/>
    <m/>
    <n v="1980"/>
    <s v="Ireland"/>
  </r>
  <r>
    <s v="both"/>
    <s v="IRL"/>
    <s v="IRL001I13094"/>
    <s v="MOD"/>
    <n v="20100615"/>
    <n v="21001231"/>
    <s v="Y"/>
    <s v="221P"/>
    <s v="WD221P"/>
    <x v="1622"/>
    <s v="WD"/>
    <x v="1"/>
    <s v="Y"/>
    <s v="EI2704"/>
    <s v="N"/>
    <s v="FPO"/>
    <s v="NO"/>
    <x v="7"/>
    <x v="2"/>
    <s v="Pots"/>
    <n v="9.35"/>
    <s v="very_small"/>
    <m/>
    <n v="3.48"/>
    <n v="3.48"/>
    <m/>
    <m/>
    <n v="52.3"/>
    <n v="0"/>
    <n v="1"/>
    <n v="1975"/>
    <n v="1"/>
    <n v="1"/>
    <s v="MFL"/>
    <m/>
    <m/>
    <m/>
    <m/>
    <m/>
    <n v="1975"/>
    <s v="Ireland"/>
  </r>
  <r>
    <s v="both"/>
    <s v="IRL"/>
    <s v="IRL001I13095"/>
    <s v="MOD"/>
    <n v="20091130"/>
    <n v="21001231"/>
    <s v="Y"/>
    <s v="527P"/>
    <s v="G527P"/>
    <x v="1623"/>
    <s v="G"/>
    <x v="6"/>
    <s v="Y"/>
    <s v="EI5175"/>
    <s v="N"/>
    <s v="FPO"/>
    <s v="NO"/>
    <x v="7"/>
    <x v="2"/>
    <s v="Pots"/>
    <n v="7.81"/>
    <s v="very_small"/>
    <m/>
    <n v="2.78"/>
    <n v="2.78"/>
    <m/>
    <m/>
    <n v="20"/>
    <n v="0"/>
    <n v="3"/>
    <n v="1991"/>
    <n v="1"/>
    <n v="1"/>
    <s v="MFL"/>
    <m/>
    <m/>
    <m/>
    <m/>
    <m/>
    <n v="1991"/>
    <s v="United Kingdom"/>
  </r>
  <r>
    <s v="both"/>
    <s v="IRL"/>
    <s v="IRL001I13100"/>
    <s v="MOD"/>
    <n v="20070701"/>
    <n v="21001231"/>
    <s v="Y"/>
    <s v="356P"/>
    <s v="C356P"/>
    <x v="1624"/>
    <s v="C"/>
    <x v="5"/>
    <s v="Y"/>
    <s v="EI5203"/>
    <s v="N"/>
    <s v="FPO"/>
    <s v="NO"/>
    <x v="7"/>
    <x v="2"/>
    <s v="Pots"/>
    <n v="4.83"/>
    <s v="very_small"/>
    <m/>
    <n v="0.78"/>
    <n v="0.78"/>
    <m/>
    <m/>
    <n v="11.19"/>
    <n v="0"/>
    <n v="3"/>
    <n v="1975"/>
    <n v="1"/>
    <n v="1"/>
    <s v="MFL"/>
    <m/>
    <m/>
    <m/>
    <m/>
    <m/>
    <n v="1900"/>
    <s v="Ireland"/>
  </r>
  <r>
    <s v="both"/>
    <s v="IRL"/>
    <s v="IRL001I13101"/>
    <s v="MOD"/>
    <n v="20160211"/>
    <n v="21001231"/>
    <s v="Y"/>
    <n v="349"/>
    <s v="C349"/>
    <x v="1625"/>
    <s v="C"/>
    <x v="5"/>
    <s v="Y"/>
    <s v="EI2899"/>
    <s v="N"/>
    <s v="OTM"/>
    <s v="FPO"/>
    <x v="5"/>
    <x v="9"/>
    <s v="Pelagic trawls"/>
    <n v="9.2799999999999994"/>
    <s v="very_small"/>
    <m/>
    <n v="4.84"/>
    <n v="4.84"/>
    <m/>
    <m/>
    <n v="32"/>
    <n v="0"/>
    <n v="3"/>
    <n v="1990"/>
    <n v="10"/>
    <n v="1"/>
    <s v="MFL"/>
    <m/>
    <m/>
    <m/>
    <m/>
    <m/>
    <n v="1980"/>
    <s v="United Kingdom"/>
  </r>
  <r>
    <s v="both"/>
    <s v="IRL"/>
    <s v="IRL001I13103"/>
    <s v="MOD"/>
    <n v="20100624"/>
    <n v="21001231"/>
    <s v="Y"/>
    <s v="531P"/>
    <s v="G531P"/>
    <x v="1212"/>
    <s v="G"/>
    <x v="6"/>
    <s v="Y"/>
    <s v="EI2143"/>
    <s v="N"/>
    <s v="FPO"/>
    <s v="NO"/>
    <x v="7"/>
    <x v="2"/>
    <s v="Pots"/>
    <n v="8.15"/>
    <s v="very_small"/>
    <m/>
    <n v="2.19"/>
    <n v="2.19"/>
    <m/>
    <m/>
    <n v="22.4"/>
    <n v="0"/>
    <n v="1"/>
    <n v="1990"/>
    <n v="1"/>
    <n v="1"/>
    <s v="MFL"/>
    <m/>
    <m/>
    <s v="PA"/>
    <m/>
    <m/>
    <n v="1970"/>
    <s v="Ireland"/>
  </r>
  <r>
    <s v="both"/>
    <s v="IRL"/>
    <s v="IRL001I13104"/>
    <s v="MOD"/>
    <n v="20131029"/>
    <n v="21001231"/>
    <s v="Y"/>
    <n v="644"/>
    <s v="S644"/>
    <x v="1626"/>
    <s v="S"/>
    <x v="3"/>
    <s v="Y"/>
    <s v="EI3129"/>
    <s v="N"/>
    <s v="GND"/>
    <s v="GNS"/>
    <x v="6"/>
    <x v="0"/>
    <s v="Gill Nets"/>
    <n v="6.47"/>
    <s v="very_small"/>
    <m/>
    <n v="2.34"/>
    <n v="2.34"/>
    <m/>
    <m/>
    <n v="20.9"/>
    <n v="0"/>
    <n v="3"/>
    <n v="1995"/>
    <n v="1"/>
    <n v="1"/>
    <s v="MFL"/>
    <m/>
    <m/>
    <m/>
    <m/>
    <m/>
    <n v="1994"/>
    <s v="United Kingdom"/>
  </r>
  <r>
    <s v="both"/>
    <s v="IRL"/>
    <s v="IRL001I13106"/>
    <s v="MOD"/>
    <n v="20070701"/>
    <n v="21001231"/>
    <s v="Y"/>
    <s v="490P"/>
    <s v="T490P"/>
    <x v="1627"/>
    <s v="T"/>
    <x v="8"/>
    <s v="Y"/>
    <s v="EI4295"/>
    <s v="N"/>
    <s v="FPO"/>
    <s v="NO"/>
    <x v="7"/>
    <x v="2"/>
    <s v="Pots"/>
    <n v="7.02"/>
    <s v="very_small"/>
    <m/>
    <n v="1.0900000000000001"/>
    <n v="1.0900000000000001"/>
    <m/>
    <m/>
    <n v="10.199999999999999"/>
    <n v="0"/>
    <n v="3"/>
    <n v="2002"/>
    <n v="1"/>
    <n v="1"/>
    <s v="MFL"/>
    <m/>
    <m/>
    <m/>
    <m/>
    <m/>
    <n v="1993"/>
    <s v="Ireland"/>
  </r>
  <r>
    <s v="both"/>
    <s v="IRL"/>
    <s v="IRL001I13107"/>
    <s v="MOD"/>
    <n v="20080422"/>
    <n v="21001231"/>
    <s v="Y"/>
    <s v="358P"/>
    <s v="C358P"/>
    <x v="1628"/>
    <s v="C"/>
    <x v="5"/>
    <s v="Y"/>
    <s v="EI3505"/>
    <s v="N"/>
    <s v="FPO"/>
    <s v="NO"/>
    <x v="7"/>
    <x v="2"/>
    <s v="Pots"/>
    <n v="5.8"/>
    <s v="very_small"/>
    <m/>
    <n v="1.24"/>
    <n v="1.24"/>
    <m/>
    <m/>
    <n v="18"/>
    <n v="0"/>
    <n v="3"/>
    <n v="2002"/>
    <n v="12"/>
    <n v="30"/>
    <s v="MFL"/>
    <m/>
    <m/>
    <m/>
    <m/>
    <m/>
    <n v="2002"/>
    <s v="Ireland"/>
  </r>
  <r>
    <s v="both"/>
    <s v="IRL"/>
    <s v="IRL001I13108"/>
    <s v="MOD"/>
    <n v="20100615"/>
    <n v="21001231"/>
    <s v="Y"/>
    <s v="485P"/>
    <s v="T485P"/>
    <x v="1629"/>
    <s v="T"/>
    <x v="8"/>
    <s v="Y"/>
    <s v="EI4220"/>
    <s v="N"/>
    <s v="FPO"/>
    <s v="NO"/>
    <x v="7"/>
    <x v="2"/>
    <s v="Pots"/>
    <n v="8.2799999999999994"/>
    <s v="very_small"/>
    <m/>
    <n v="4.09"/>
    <n v="4.09"/>
    <m/>
    <m/>
    <n v="18.600000000000001"/>
    <n v="0"/>
    <n v="3"/>
    <n v="2002"/>
    <n v="12"/>
    <n v="30"/>
    <s v="MFL"/>
    <m/>
    <m/>
    <m/>
    <m/>
    <m/>
    <n v="1980"/>
    <s v="United Kingdom"/>
  </r>
  <r>
    <s v="both"/>
    <s v="IRL"/>
    <s v="IRL001I13118"/>
    <s v="MOD"/>
    <n v="20091113"/>
    <n v="21001231"/>
    <s v="Y"/>
    <s v="351P"/>
    <s v="C351P"/>
    <x v="1630"/>
    <s v="C"/>
    <x v="5"/>
    <s v="Y"/>
    <s v="EI5237"/>
    <s v="N"/>
    <s v="FPO"/>
    <s v="NO"/>
    <x v="7"/>
    <x v="2"/>
    <s v="Pots"/>
    <n v="8.25"/>
    <s v="very_small"/>
    <m/>
    <n v="3.56"/>
    <n v="3.56"/>
    <m/>
    <m/>
    <n v="108"/>
    <n v="0"/>
    <n v="3"/>
    <n v="1999"/>
    <n v="9"/>
    <n v="1"/>
    <s v="MFL"/>
    <m/>
    <m/>
    <m/>
    <m/>
    <m/>
    <n v="1998"/>
    <s v="Ireland"/>
  </r>
  <r>
    <s v="both"/>
    <s v="IRL"/>
    <s v="IRL001I13120"/>
    <s v="MOD"/>
    <n v="20100615"/>
    <n v="21001231"/>
    <s v="Y"/>
    <s v="520P"/>
    <s v="G520P"/>
    <x v="1631"/>
    <s v="G"/>
    <x v="6"/>
    <s v="Y"/>
    <s v="EI3152"/>
    <s v="N"/>
    <s v="FPO"/>
    <s v="NO"/>
    <x v="7"/>
    <x v="2"/>
    <s v="Pots"/>
    <n v="6.39"/>
    <s v="very_small"/>
    <m/>
    <n v="1.2"/>
    <n v="1.2"/>
    <m/>
    <m/>
    <n v="11.21"/>
    <n v="0"/>
    <n v="1"/>
    <n v="2000"/>
    <n v="1"/>
    <n v="1"/>
    <s v="MFL"/>
    <m/>
    <m/>
    <m/>
    <m/>
    <m/>
    <n v="2000"/>
    <s v="Ireland"/>
  </r>
  <r>
    <s v="EU"/>
    <s v="IRL"/>
    <s v="IRL001I13128"/>
    <s v="MOD"/>
    <n v="20070701"/>
    <n v="21001231"/>
    <s v="Y"/>
    <s v="513P"/>
    <s v="G513P"/>
    <x v="1632"/>
    <s v="G"/>
    <x v="6"/>
    <s v="Y"/>
    <s v="EI2974"/>
    <s v="N"/>
    <s v="FPO"/>
    <s v="NO"/>
    <x v="7"/>
    <x v="2"/>
    <s v="Pots"/>
    <n v="5.8"/>
    <s v="very_small"/>
    <m/>
    <n v="0.64"/>
    <n v="0.64"/>
    <m/>
    <m/>
    <n v="7.5"/>
    <n v="0"/>
    <n v="3"/>
    <n v="1992"/>
    <n v="1"/>
    <n v="1"/>
    <s v="MFL"/>
    <m/>
    <m/>
    <m/>
    <m/>
    <m/>
    <n v="1992"/>
    <s v="Ireland"/>
  </r>
  <r>
    <s v="both"/>
    <s v="IRL"/>
    <s v="IRL001I13129"/>
    <s v="MOD"/>
    <n v="20080422"/>
    <n v="21001231"/>
    <s v="Y"/>
    <s v="9P"/>
    <s v="SO9P"/>
    <x v="1633"/>
    <s v="SO"/>
    <x v="0"/>
    <s v="Y"/>
    <s v="EI3567"/>
    <s v="N"/>
    <s v="FPO"/>
    <s v="NO"/>
    <x v="7"/>
    <x v="2"/>
    <s v="Pots"/>
    <n v="6.02"/>
    <s v="very_small"/>
    <m/>
    <n v="1.24"/>
    <n v="1.24"/>
    <m/>
    <m/>
    <n v="7.39"/>
    <n v="0"/>
    <n v="1"/>
    <n v="1995"/>
    <n v="1"/>
    <n v="1"/>
    <s v="MFL"/>
    <m/>
    <m/>
    <m/>
    <m/>
    <m/>
    <n v="1995"/>
    <s v="Ireland"/>
  </r>
  <r>
    <s v="both"/>
    <s v="IRL"/>
    <s v="IRL001I13131"/>
    <s v="MOD"/>
    <n v="20070701"/>
    <n v="21001231"/>
    <s v="Y"/>
    <s v="10P"/>
    <s v="SO10P"/>
    <x v="1634"/>
    <s v="SO"/>
    <x v="0"/>
    <s v="Y"/>
    <s v="EI3601"/>
    <s v="N"/>
    <s v="FPO"/>
    <s v="NO"/>
    <x v="7"/>
    <x v="2"/>
    <s v="Pots"/>
    <n v="5.87"/>
    <s v="very_small"/>
    <m/>
    <n v="1.27"/>
    <n v="1.27"/>
    <m/>
    <m/>
    <n v="7.39"/>
    <n v="0"/>
    <n v="1"/>
    <n v="1996"/>
    <n v="1"/>
    <n v="1"/>
    <s v="MFL"/>
    <m/>
    <m/>
    <m/>
    <m/>
    <m/>
    <n v="1996"/>
    <s v="Ireland"/>
  </r>
  <r>
    <s v="both"/>
    <s v="IRL"/>
    <s v="IRL001I13132"/>
    <s v="MOD"/>
    <n v="20100114"/>
    <n v="21001231"/>
    <s v="Y"/>
    <n v="12"/>
    <s v="SO12"/>
    <x v="1635"/>
    <s v="SO"/>
    <x v="0"/>
    <s v="Y"/>
    <s v="EI3258"/>
    <s v="N"/>
    <s v="FPO"/>
    <s v="DRB"/>
    <x v="7"/>
    <x v="8"/>
    <s v="Pots"/>
    <n v="9.1999999999999993"/>
    <s v="very_small"/>
    <m/>
    <n v="6.15"/>
    <n v="6.15"/>
    <m/>
    <m/>
    <n v="35"/>
    <n v="0"/>
    <n v="3"/>
    <n v="2000"/>
    <n v="1"/>
    <n v="1"/>
    <s v="MFL"/>
    <m/>
    <m/>
    <m/>
    <m/>
    <m/>
    <n v="1994"/>
    <s v="United Kingdom"/>
  </r>
  <r>
    <s v="both"/>
    <s v="IRL"/>
    <s v="IRL001I13133"/>
    <s v="MOD"/>
    <n v="20070701"/>
    <n v="21001231"/>
    <s v="Y"/>
    <s v="357P"/>
    <s v="C357P"/>
    <x v="1636"/>
    <s v="C"/>
    <x v="5"/>
    <s v="Y"/>
    <s v="EI3041"/>
    <s v="N"/>
    <s v="FPO"/>
    <s v="NO"/>
    <x v="7"/>
    <x v="2"/>
    <s v="Pots"/>
    <n v="9.6"/>
    <s v="very_small"/>
    <m/>
    <n v="4.9800000000000004"/>
    <n v="4.9800000000000004"/>
    <m/>
    <m/>
    <n v="89"/>
    <n v="0"/>
    <n v="3"/>
    <n v="1990"/>
    <n v="1"/>
    <n v="1"/>
    <s v="MFL"/>
    <m/>
    <m/>
    <m/>
    <m/>
    <m/>
    <n v="1980"/>
    <s v="Ireland"/>
  </r>
  <r>
    <s v="both"/>
    <s v="IRL"/>
    <s v="IRL001I13134"/>
    <s v="MOD"/>
    <n v="20100615"/>
    <n v="21001231"/>
    <s v="Y"/>
    <s v="525P"/>
    <s v="G525P"/>
    <x v="1637"/>
    <s v="G"/>
    <x v="6"/>
    <s v="Y"/>
    <s v="EI3337"/>
    <s v="N"/>
    <s v="FPO"/>
    <s v="NO"/>
    <x v="7"/>
    <x v="2"/>
    <s v="Pots"/>
    <n v="5.57"/>
    <s v="very_small"/>
    <m/>
    <n v="0.63"/>
    <n v="0.63"/>
    <m/>
    <m/>
    <n v="7.5"/>
    <n v="0"/>
    <n v="1"/>
    <n v="1954"/>
    <n v="1"/>
    <n v="1"/>
    <s v="MFL"/>
    <m/>
    <m/>
    <m/>
    <m/>
    <m/>
    <n v="1954"/>
    <s v="Ireland"/>
  </r>
  <r>
    <s v="both"/>
    <s v="IRL"/>
    <s v="IRL001I13136"/>
    <s v="MOD"/>
    <n v="20070701"/>
    <n v="21001231"/>
    <s v="Y"/>
    <s v="538P"/>
    <s v="G538P"/>
    <x v="1638"/>
    <s v="G"/>
    <x v="6"/>
    <s v="Y"/>
    <s v="EI4287"/>
    <s v="N"/>
    <s v="FPO"/>
    <s v="NO"/>
    <x v="7"/>
    <x v="2"/>
    <s v="Pots"/>
    <n v="6.14"/>
    <s v="very_small"/>
    <m/>
    <n v="0.83"/>
    <n v="0.83"/>
    <m/>
    <m/>
    <n v="7.39"/>
    <n v="0"/>
    <n v="1"/>
    <n v="1977"/>
    <n v="1"/>
    <n v="1"/>
    <s v="MFL"/>
    <m/>
    <m/>
    <m/>
    <m/>
    <m/>
    <n v="1973"/>
    <s v="Ireland"/>
  </r>
  <r>
    <s v="both"/>
    <s v="IRL"/>
    <s v="IRL001I13137"/>
    <s v="MOD"/>
    <n v="20070701"/>
    <n v="21001231"/>
    <s v="Y"/>
    <s v="529P"/>
    <s v="G529P"/>
    <x v="1639"/>
    <s v="G"/>
    <x v="6"/>
    <s v="Y"/>
    <s v="EI3142"/>
    <s v="N"/>
    <s v="FPO"/>
    <s v="NO"/>
    <x v="7"/>
    <x v="2"/>
    <s v="Pots"/>
    <n v="8.6999999999999993"/>
    <s v="very_small"/>
    <m/>
    <n v="3.8"/>
    <n v="3.8"/>
    <m/>
    <m/>
    <n v="59.76"/>
    <n v="0"/>
    <n v="1"/>
    <n v="1986"/>
    <n v="1"/>
    <n v="1"/>
    <s v="MFL"/>
    <m/>
    <m/>
    <m/>
    <m/>
    <m/>
    <n v="1980"/>
    <s v="Ireland"/>
  </r>
  <r>
    <s v="both"/>
    <s v="IRL"/>
    <s v="IRL001I13139"/>
    <s v="MOD"/>
    <n v="20130625"/>
    <n v="21001231"/>
    <s v="Y"/>
    <n v="530"/>
    <s v="G530"/>
    <x v="1640"/>
    <s v="G"/>
    <x v="6"/>
    <s v="Y"/>
    <s v="EI3615"/>
    <s v="N"/>
    <s v="FPO"/>
    <s v="GNS"/>
    <x v="7"/>
    <x v="0"/>
    <s v="Pots"/>
    <n v="4.9800000000000004"/>
    <s v="very_small"/>
    <m/>
    <n v="0.64"/>
    <n v="0.64"/>
    <m/>
    <m/>
    <n v="3.74"/>
    <n v="0"/>
    <n v="3"/>
    <n v="2002"/>
    <n v="12"/>
    <n v="30"/>
    <s v="MFL"/>
    <m/>
    <m/>
    <m/>
    <m/>
    <m/>
    <n v="1989"/>
    <s v="Ireland"/>
  </r>
  <r>
    <s v="both"/>
    <s v="IRL"/>
    <s v="IRL001I13158"/>
    <s v="MOD"/>
    <n v="20100615"/>
    <n v="21001231"/>
    <s v="Y"/>
    <s v="426P"/>
    <s v="S426P"/>
    <x v="1641"/>
    <s v="S"/>
    <x v="3"/>
    <s v="Y"/>
    <s v="EI2654"/>
    <s v="N"/>
    <s v="FPO"/>
    <s v="NO"/>
    <x v="7"/>
    <x v="2"/>
    <s v="Pots"/>
    <n v="4.88"/>
    <s v="very_small"/>
    <m/>
    <n v="0.73"/>
    <n v="0.73"/>
    <m/>
    <m/>
    <n v="11"/>
    <n v="0"/>
    <n v="3"/>
    <n v="1985"/>
    <n v="1"/>
    <n v="1"/>
    <s v="MFL"/>
    <m/>
    <m/>
    <m/>
    <m/>
    <m/>
    <n v="1985"/>
    <s v="United Kingdom"/>
  </r>
  <r>
    <s v="both"/>
    <s v="IRL"/>
    <s v="IRL001I13160"/>
    <s v="MOD"/>
    <n v="20070701"/>
    <n v="21001231"/>
    <s v="Y"/>
    <s v="207P"/>
    <s v="WT207P"/>
    <x v="1642"/>
    <s v="WT"/>
    <x v="9"/>
    <s v="Y"/>
    <s v="EI2861"/>
    <s v="N"/>
    <s v="FPO"/>
    <s v="NO"/>
    <x v="7"/>
    <x v="2"/>
    <s v="Pots"/>
    <n v="5.42"/>
    <s v="very_small"/>
    <m/>
    <n v="0.52"/>
    <n v="0.52"/>
    <m/>
    <m/>
    <n v="6"/>
    <n v="0"/>
    <n v="1"/>
    <n v="1995"/>
    <n v="1"/>
    <n v="1"/>
    <s v="MFL"/>
    <m/>
    <m/>
    <m/>
    <m/>
    <m/>
    <n v="1995"/>
    <s v="Ireland"/>
  </r>
  <r>
    <s v="both"/>
    <s v="IRL"/>
    <s v="IRL001I13163"/>
    <s v="MOD"/>
    <n v="20121128"/>
    <n v="21001231"/>
    <s v="Y"/>
    <s v="500P"/>
    <s v="T500P"/>
    <x v="539"/>
    <s v="T"/>
    <x v="8"/>
    <s v="Y"/>
    <s v="EI4189"/>
    <s v="N"/>
    <s v="FPO"/>
    <s v="NO"/>
    <x v="7"/>
    <x v="2"/>
    <s v="Pots"/>
    <n v="7.53"/>
    <s v="very_small"/>
    <m/>
    <n v="0.88"/>
    <n v="0.88"/>
    <m/>
    <m/>
    <n v="5.9"/>
    <n v="0"/>
    <n v="1"/>
    <n v="1993"/>
    <n v="1"/>
    <n v="1"/>
    <s v="MFL"/>
    <m/>
    <m/>
    <m/>
    <m/>
    <m/>
    <n v="1993"/>
    <s v="Ireland"/>
  </r>
  <r>
    <s v="both"/>
    <s v="IRL"/>
    <s v="IRL001I13164"/>
    <s v="MOD"/>
    <n v="20161125"/>
    <n v="21001231"/>
    <s v="Y"/>
    <n v="817"/>
    <s v="G817"/>
    <x v="1643"/>
    <s v="G"/>
    <x v="6"/>
    <s v="Y"/>
    <s v="EINK8"/>
    <s v="N"/>
    <s v="GNS"/>
    <s v="FPO"/>
    <x v="6"/>
    <x v="9"/>
    <s v="Gill Nets"/>
    <n v="5.84"/>
    <s v="very_small"/>
    <m/>
    <n v="1.44"/>
    <n v="1.44"/>
    <m/>
    <m/>
    <n v="2.98"/>
    <n v="0"/>
    <n v="3"/>
    <n v="2000"/>
    <n v="1"/>
    <n v="1"/>
    <s v="MFL"/>
    <m/>
    <m/>
    <m/>
    <m/>
    <m/>
    <n v="2000"/>
    <s v="Ireland"/>
  </r>
  <r>
    <s v="both"/>
    <s v="IRL"/>
    <s v="IRL001I13166"/>
    <s v="MOD"/>
    <n v="20140506"/>
    <n v="21001231"/>
    <s v="Y"/>
    <s v="551P"/>
    <s v="G551P"/>
    <x v="1644"/>
    <s v="G"/>
    <x v="6"/>
    <s v="Y"/>
    <s v="EI7990"/>
    <s v="N"/>
    <s v="FPO"/>
    <s v="NO"/>
    <x v="7"/>
    <x v="2"/>
    <s v="Pots"/>
    <n v="5.53"/>
    <s v="very_small"/>
    <m/>
    <n v="0.59"/>
    <n v="0.59"/>
    <m/>
    <m/>
    <n v="7.39"/>
    <n v="0"/>
    <n v="1"/>
    <n v="1990"/>
    <n v="1"/>
    <n v="1"/>
    <s v="MFL"/>
    <m/>
    <m/>
    <m/>
    <m/>
    <m/>
    <n v="1990"/>
    <s v="Ireland"/>
  </r>
  <r>
    <s v="both"/>
    <s v="IRL"/>
    <s v="IRL001I13167"/>
    <s v="MOD"/>
    <n v="20100615"/>
    <n v="21001231"/>
    <s v="Y"/>
    <s v="433P"/>
    <s v="S433P"/>
    <x v="1645"/>
    <s v="S"/>
    <x v="3"/>
    <s v="Y"/>
    <s v="EI3410"/>
    <s v="N"/>
    <s v="FPO"/>
    <s v="NO"/>
    <x v="7"/>
    <x v="2"/>
    <s v="Pots"/>
    <n v="5.9"/>
    <s v="very_small"/>
    <m/>
    <n v="1.59"/>
    <n v="1.59"/>
    <m/>
    <m/>
    <n v="11"/>
    <n v="4.5"/>
    <n v="3"/>
    <n v="1996"/>
    <n v="1"/>
    <n v="1"/>
    <s v="MFL"/>
    <m/>
    <m/>
    <m/>
    <m/>
    <m/>
    <n v="1996"/>
    <s v="Ireland"/>
  </r>
  <r>
    <s v="both"/>
    <s v="IRL"/>
    <s v="IRL001I13168"/>
    <s v="MOD"/>
    <n v="20070701"/>
    <n v="21001231"/>
    <s v="Y"/>
    <s v="548P"/>
    <s v="G548P"/>
    <x v="1646"/>
    <s v="G"/>
    <x v="6"/>
    <s v="Y"/>
    <s v="EI3589"/>
    <s v="N"/>
    <s v="FPO"/>
    <s v="NO"/>
    <x v="7"/>
    <x v="2"/>
    <s v="Pots"/>
    <n v="5.82"/>
    <s v="very_small"/>
    <m/>
    <n v="0.74"/>
    <n v="0.74"/>
    <m/>
    <m/>
    <n v="5.97"/>
    <n v="0"/>
    <n v="1"/>
    <n v="2002"/>
    <n v="1"/>
    <n v="1"/>
    <s v="MFL"/>
    <m/>
    <m/>
    <m/>
    <m/>
    <m/>
    <n v="2002"/>
    <s v="Ireland"/>
  </r>
  <r>
    <s v="both"/>
    <s v="IRL"/>
    <s v="IRL001I13170"/>
    <s v="MOD"/>
    <n v="20070701"/>
    <n v="21001231"/>
    <s v="Y"/>
    <s v="552P"/>
    <s v="G552P"/>
    <x v="1647"/>
    <s v="G"/>
    <x v="6"/>
    <s v="Y"/>
    <s v="EI4393"/>
    <s v="N"/>
    <s v="FPO"/>
    <s v="NO"/>
    <x v="7"/>
    <x v="2"/>
    <s v="Pots"/>
    <n v="5.46"/>
    <s v="very_small"/>
    <m/>
    <n v="0.62"/>
    <n v="0.62"/>
    <m/>
    <m/>
    <n v="6"/>
    <n v="0"/>
    <n v="1"/>
    <n v="1970"/>
    <n v="1"/>
    <n v="1"/>
    <s v="MFL"/>
    <m/>
    <m/>
    <m/>
    <m/>
    <m/>
    <n v="1970"/>
    <s v="Ireland"/>
  </r>
  <r>
    <s v="both"/>
    <s v="IRL"/>
    <s v="IRL001I13174"/>
    <s v="MOD"/>
    <n v="20130320"/>
    <n v="21001231"/>
    <s v="Y"/>
    <s v="495P"/>
    <s v="T495P"/>
    <x v="1648"/>
    <s v="T"/>
    <x v="8"/>
    <s v="Y"/>
    <s v="EI2895"/>
    <s v="N"/>
    <s v="FPO"/>
    <s v="NO"/>
    <x v="7"/>
    <x v="2"/>
    <s v="Pots"/>
    <n v="8.0299999999999994"/>
    <s v="very_small"/>
    <m/>
    <n v="4.87"/>
    <n v="4.87"/>
    <m/>
    <m/>
    <n v="60"/>
    <n v="0"/>
    <n v="3"/>
    <n v="1996"/>
    <n v="1"/>
    <n v="1"/>
    <s v="MFL"/>
    <m/>
    <m/>
    <m/>
    <m/>
    <m/>
    <n v="1996"/>
    <s v="United Kingdom"/>
  </r>
  <r>
    <s v="both"/>
    <s v="IRL"/>
    <s v="IRL001I13175"/>
    <s v="MOD"/>
    <n v="20070701"/>
    <n v="21001231"/>
    <s v="Y"/>
    <s v="536P"/>
    <s v="G536P"/>
    <x v="272"/>
    <s v="G"/>
    <x v="6"/>
    <s v="Y"/>
    <s v="EI4022"/>
    <s v="N"/>
    <s v="FPO"/>
    <s v="NO"/>
    <x v="7"/>
    <x v="2"/>
    <s v="Pots"/>
    <n v="6.78"/>
    <s v="very_small"/>
    <m/>
    <n v="1.34"/>
    <n v="1.34"/>
    <m/>
    <m/>
    <n v="11.19"/>
    <n v="0"/>
    <n v="1"/>
    <n v="2002"/>
    <n v="12"/>
    <n v="30"/>
    <s v="MFL"/>
    <m/>
    <m/>
    <m/>
    <m/>
    <m/>
    <n v="2002"/>
    <s v="Ireland"/>
  </r>
  <r>
    <s v="both"/>
    <s v="IRL"/>
    <s v="IRL001I13177"/>
    <s v="MOD"/>
    <n v="20080422"/>
    <n v="21001231"/>
    <s v="Y"/>
    <s v="514P"/>
    <s v="G514P"/>
    <x v="1649"/>
    <s v="G"/>
    <x v="6"/>
    <s v="Y"/>
    <s v="EI4306"/>
    <s v="N"/>
    <s v="FPO"/>
    <s v="NO"/>
    <x v="7"/>
    <x v="2"/>
    <s v="Pots"/>
    <n v="6.13"/>
    <s v="very_small"/>
    <m/>
    <n v="1.68"/>
    <n v="1.68"/>
    <m/>
    <m/>
    <n v="22.38"/>
    <n v="0"/>
    <n v="1"/>
    <n v="2002"/>
    <n v="12"/>
    <n v="30"/>
    <s v="MFL"/>
    <m/>
    <m/>
    <m/>
    <m/>
    <m/>
    <n v="2000"/>
    <s v="Ireland"/>
  </r>
  <r>
    <s v="both"/>
    <s v="IRL"/>
    <s v="IRL001I13180"/>
    <s v="MOD"/>
    <n v="20121128"/>
    <n v="21001231"/>
    <s v="Y"/>
    <s v="444P"/>
    <s v="S444P"/>
    <x v="1650"/>
    <s v="S"/>
    <x v="3"/>
    <s v="Y"/>
    <s v="EI2945"/>
    <s v="N"/>
    <s v="FPO"/>
    <s v="NO"/>
    <x v="7"/>
    <x v="2"/>
    <s v="Pots"/>
    <n v="5.92"/>
    <s v="very_small"/>
    <m/>
    <n v="1.41"/>
    <n v="1.41"/>
    <m/>
    <m/>
    <n v="18.739999999999998"/>
    <n v="0"/>
    <n v="3"/>
    <n v="1999"/>
    <n v="10"/>
    <n v="1"/>
    <s v="MFL"/>
    <m/>
    <m/>
    <m/>
    <m/>
    <m/>
    <n v="1999"/>
    <s v="Ireland"/>
  </r>
  <r>
    <s v="both"/>
    <s v="IRL"/>
    <s v="IRL001I13181"/>
    <s v="MOD"/>
    <n v="20100615"/>
    <n v="21001231"/>
    <s v="Y"/>
    <s v="260P"/>
    <s v="W260P"/>
    <x v="1651"/>
    <s v="W"/>
    <x v="7"/>
    <s v="Y"/>
    <s v="EI3780"/>
    <s v="N"/>
    <s v="FPO"/>
    <s v="NO"/>
    <x v="7"/>
    <x v="2"/>
    <s v="Pots"/>
    <n v="6.98"/>
    <s v="very_small"/>
    <m/>
    <n v="1.25"/>
    <n v="1.25"/>
    <m/>
    <m/>
    <n v="70"/>
    <n v="0"/>
    <n v="3"/>
    <n v="1998"/>
    <n v="1"/>
    <n v="1"/>
    <s v="MFL"/>
    <m/>
    <m/>
    <m/>
    <m/>
    <m/>
    <n v="1998"/>
    <s v="Ireland"/>
  </r>
  <r>
    <s v="both"/>
    <s v="IRL"/>
    <s v="IRL001I13182"/>
    <s v="MOD"/>
    <n v="20070701"/>
    <n v="21001231"/>
    <s v="Y"/>
    <s v="797P"/>
    <s v="SO797P"/>
    <x v="1652"/>
    <s v="SO"/>
    <x v="0"/>
    <s v="Y"/>
    <s v="EI3492"/>
    <s v="N"/>
    <s v="FPO"/>
    <s v="NO"/>
    <x v="7"/>
    <x v="2"/>
    <s v="Pots"/>
    <n v="8.44"/>
    <s v="very_small"/>
    <m/>
    <n v="4.5199999999999996"/>
    <n v="4.5199999999999996"/>
    <m/>
    <m/>
    <n v="29.9"/>
    <n v="0"/>
    <n v="1"/>
    <n v="1983"/>
    <n v="1"/>
    <n v="1"/>
    <s v="MFL"/>
    <m/>
    <m/>
    <m/>
    <m/>
    <m/>
    <n v="1980"/>
    <s v="Ireland"/>
  </r>
  <r>
    <s v="both"/>
    <s v="IRL"/>
    <s v="IRL001I13183"/>
    <s v="MOD"/>
    <n v="20130604"/>
    <n v="21001231"/>
    <s v="Y"/>
    <s v="442P"/>
    <s v="S442P"/>
    <x v="1646"/>
    <s v="S"/>
    <x v="3"/>
    <s v="Y"/>
    <s v="EINO5"/>
    <s v="N"/>
    <s v="FPO"/>
    <s v="NO"/>
    <x v="7"/>
    <x v="2"/>
    <s v="Pots"/>
    <n v="6.05"/>
    <s v="very_small"/>
    <m/>
    <n v="1.84"/>
    <n v="1.84"/>
    <m/>
    <m/>
    <n v="20.9"/>
    <n v="0"/>
    <n v="3"/>
    <n v="1995"/>
    <n v="6"/>
    <n v="1"/>
    <s v="MFL"/>
    <m/>
    <m/>
    <m/>
    <m/>
    <m/>
    <n v="1994"/>
    <s v="Ireland"/>
  </r>
  <r>
    <s v="both"/>
    <s v="IRL"/>
    <s v="IRL001I13185"/>
    <s v="MOD"/>
    <n v="20070701"/>
    <n v="21001231"/>
    <s v="Y"/>
    <s v="445P"/>
    <s v="S445P"/>
    <x v="655"/>
    <s v="S"/>
    <x v="3"/>
    <s v="Y"/>
    <s v="EI5240"/>
    <s v="N"/>
    <s v="FPO"/>
    <s v="NO"/>
    <x v="7"/>
    <x v="2"/>
    <s v="Pots"/>
    <n v="6.81"/>
    <s v="very_small"/>
    <m/>
    <n v="2.34"/>
    <n v="2.34"/>
    <m/>
    <m/>
    <n v="35.11"/>
    <n v="0"/>
    <n v="3"/>
    <n v="1990"/>
    <n v="1"/>
    <n v="1"/>
    <s v="MFL"/>
    <m/>
    <m/>
    <m/>
    <m/>
    <m/>
    <n v="1990"/>
    <s v="Ireland"/>
  </r>
  <r>
    <s v="both"/>
    <s v="IRL"/>
    <s v="IRL001I13186"/>
    <s v="MOD"/>
    <n v="20070716"/>
    <n v="21001231"/>
    <s v="Y"/>
    <n v="517"/>
    <s v="S517"/>
    <x v="839"/>
    <s v="S"/>
    <x v="3"/>
    <s v="Y"/>
    <s v="EI2838"/>
    <s v="N"/>
    <s v="FPO"/>
    <s v="LNB"/>
    <x v="7"/>
    <x v="2"/>
    <s v="Pots"/>
    <n v="7.99"/>
    <s v="very_small"/>
    <m/>
    <n v="3.2"/>
    <n v="3.2"/>
    <m/>
    <m/>
    <n v="30"/>
    <n v="0"/>
    <n v="3"/>
    <n v="2003"/>
    <n v="1"/>
    <n v="1"/>
    <s v="MFL"/>
    <m/>
    <m/>
    <s v="PA"/>
    <m/>
    <m/>
    <n v="1990"/>
    <s v="United Kingdom"/>
  </r>
  <r>
    <s v="both"/>
    <s v="IRL"/>
    <s v="IRL001I13187"/>
    <s v="MOD"/>
    <n v="20070701"/>
    <n v="21001231"/>
    <s v="Y"/>
    <s v="23P"/>
    <s v="SO23P"/>
    <x v="1653"/>
    <s v="SO"/>
    <x v="0"/>
    <s v="Y"/>
    <s v="EI3736"/>
    <s v="N"/>
    <s v="FPO"/>
    <s v="NO"/>
    <x v="7"/>
    <x v="2"/>
    <s v="Pots"/>
    <n v="5.66"/>
    <s v="very_small"/>
    <m/>
    <n v="0.91"/>
    <n v="0.91"/>
    <m/>
    <m/>
    <n v="11.19"/>
    <n v="0"/>
    <n v="3"/>
    <n v="2001"/>
    <n v="1"/>
    <n v="1"/>
    <s v="MFL"/>
    <m/>
    <m/>
    <m/>
    <m/>
    <m/>
    <n v="2000"/>
    <s v="Ireland"/>
  </r>
  <r>
    <s v="both"/>
    <s v="IRL"/>
    <s v="IRL001I13188"/>
    <s v="MOD"/>
    <n v="20070701"/>
    <n v="21001231"/>
    <s v="Y"/>
    <s v="205P"/>
    <s v="WT205P"/>
    <x v="1654"/>
    <s v="WT"/>
    <x v="9"/>
    <s v="Y"/>
    <s v="EI8104"/>
    <s v="N"/>
    <s v="FPO"/>
    <s v="NO"/>
    <x v="7"/>
    <x v="2"/>
    <s v="Pots"/>
    <n v="6.19"/>
    <s v="very_small"/>
    <m/>
    <n v="0.92"/>
    <n v="0.92"/>
    <m/>
    <m/>
    <n v="11.19"/>
    <n v="0"/>
    <n v="1"/>
    <n v="2000"/>
    <n v="1"/>
    <n v="1"/>
    <s v="MFL"/>
    <m/>
    <m/>
    <m/>
    <m/>
    <m/>
    <n v="2000"/>
    <s v="Ireland"/>
  </r>
  <r>
    <s v="both"/>
    <s v="IRL"/>
    <s v="IRL001I13190"/>
    <s v="MOD"/>
    <n v="20070701"/>
    <n v="21001231"/>
    <s v="Y"/>
    <s v="546P"/>
    <s v="G546P"/>
    <x v="1655"/>
    <s v="G"/>
    <x v="6"/>
    <s v="Y"/>
    <s v="EI3110"/>
    <s v="N"/>
    <s v="FPO"/>
    <s v="NO"/>
    <x v="7"/>
    <x v="2"/>
    <s v="Pots"/>
    <n v="5.66"/>
    <s v="very_small"/>
    <m/>
    <n v="1.2"/>
    <n v="1.2"/>
    <m/>
    <m/>
    <n v="11.19"/>
    <n v="0"/>
    <n v="3"/>
    <n v="2002"/>
    <n v="1"/>
    <n v="1"/>
    <s v="MFL"/>
    <m/>
    <m/>
    <m/>
    <m/>
    <m/>
    <n v="2002"/>
    <s v="Ireland"/>
  </r>
  <r>
    <s v="both"/>
    <s v="IRL"/>
    <s v="IRL001I13193"/>
    <s v="MOD"/>
    <n v="20100615"/>
    <n v="21001231"/>
    <s v="Y"/>
    <s v="208P"/>
    <s v="WT208P"/>
    <x v="1656"/>
    <s v="WT"/>
    <x v="9"/>
    <s v="Y"/>
    <s v="EI8247"/>
    <s v="N"/>
    <s v="FPO"/>
    <s v="NO"/>
    <x v="7"/>
    <x v="2"/>
    <s v="Pots"/>
    <n v="5.64"/>
    <s v="very_small"/>
    <m/>
    <n v="1.26"/>
    <n v="1.26"/>
    <m/>
    <m/>
    <n v="14.92"/>
    <n v="0"/>
    <n v="3"/>
    <n v="1996"/>
    <n v="1"/>
    <n v="1"/>
    <s v="MFL"/>
    <m/>
    <m/>
    <m/>
    <m/>
    <m/>
    <n v="1994"/>
    <s v="United Kingdom"/>
  </r>
  <r>
    <s v="both"/>
    <s v="IRL"/>
    <s v="IRL001I13195"/>
    <s v="MOD"/>
    <n v="20070701"/>
    <n v="21001231"/>
    <s v="Y"/>
    <s v="364P"/>
    <s v="C364P"/>
    <x v="1657"/>
    <s v="C"/>
    <x v="5"/>
    <s v="Y"/>
    <s v="EI8100"/>
    <s v="N"/>
    <s v="FPO"/>
    <s v="NO"/>
    <x v="7"/>
    <x v="2"/>
    <s v="Pots"/>
    <n v="7.36"/>
    <s v="very_small"/>
    <m/>
    <n v="2.1800000000000002"/>
    <n v="2.1800000000000002"/>
    <m/>
    <m/>
    <n v="37.5"/>
    <n v="0"/>
    <n v="3"/>
    <n v="2002"/>
    <n v="12"/>
    <n v="30"/>
    <s v="MFL"/>
    <m/>
    <m/>
    <m/>
    <m/>
    <m/>
    <n v="1987"/>
    <s v="United Kingdom"/>
  </r>
  <r>
    <s v="both"/>
    <s v="IRL"/>
    <s v="IRL001I13196"/>
    <s v="MOD"/>
    <n v="20100615"/>
    <n v="21001231"/>
    <s v="Y"/>
    <s v="543P"/>
    <s v="G543P"/>
    <x v="1141"/>
    <s v="G"/>
    <x v="6"/>
    <s v="Y"/>
    <s v="EI4734"/>
    <s v="N"/>
    <s v="FPO"/>
    <s v="NO"/>
    <x v="7"/>
    <x v="2"/>
    <s v="Pots"/>
    <n v="5.5"/>
    <s v="very_small"/>
    <m/>
    <n v="0.56999999999999995"/>
    <n v="0.56999999999999995"/>
    <m/>
    <m/>
    <n v="11.19"/>
    <n v="0"/>
    <n v="1"/>
    <n v="2000"/>
    <n v="1"/>
    <n v="1"/>
    <s v="MFL"/>
    <m/>
    <m/>
    <m/>
    <m/>
    <m/>
    <n v="1999"/>
    <s v="Ireland"/>
  </r>
  <r>
    <s v="both"/>
    <s v="IRL"/>
    <s v="IRL001I13198"/>
    <s v="MOD"/>
    <n v="20070701"/>
    <n v="21001231"/>
    <s v="Y"/>
    <s v="494P"/>
    <s v="T494P"/>
    <x v="1658"/>
    <s v="T"/>
    <x v="8"/>
    <s v="Y"/>
    <s v="EI4109"/>
    <s v="N"/>
    <s v="FPO"/>
    <s v="NO"/>
    <x v="7"/>
    <x v="2"/>
    <s v="Pots"/>
    <n v="7.25"/>
    <s v="very_small"/>
    <m/>
    <n v="0.84"/>
    <n v="0.84"/>
    <m/>
    <m/>
    <n v="5.9"/>
    <n v="0"/>
    <n v="1"/>
    <n v="1999"/>
    <n v="1"/>
    <n v="1"/>
    <s v="MFL"/>
    <m/>
    <m/>
    <m/>
    <m/>
    <m/>
    <n v="1997"/>
    <s v="Ireland"/>
  </r>
  <r>
    <s v="both"/>
    <s v="IRL"/>
    <s v="IRL001I13199"/>
    <s v="MOD"/>
    <n v="20070701"/>
    <n v="21001231"/>
    <s v="Y"/>
    <s v="361P"/>
    <s v="C361P"/>
    <x v="1659"/>
    <s v="C"/>
    <x v="5"/>
    <s v="Y"/>
    <s v="EI3893"/>
    <s v="N"/>
    <s v="FPO"/>
    <s v="NO"/>
    <x v="7"/>
    <x v="2"/>
    <s v="Pots"/>
    <n v="7.62"/>
    <s v="very_small"/>
    <m/>
    <n v="3.65"/>
    <n v="3.65"/>
    <m/>
    <m/>
    <n v="29.9"/>
    <n v="0"/>
    <n v="3"/>
    <n v="1980"/>
    <n v="1"/>
    <n v="1"/>
    <s v="MFL"/>
    <m/>
    <m/>
    <m/>
    <m/>
    <m/>
    <n v="1980"/>
    <s v="Ireland"/>
  </r>
  <r>
    <s v="both"/>
    <s v="IRL"/>
    <s v="IRL001I13200"/>
    <s v="MOD"/>
    <n v="20121128"/>
    <n v="21001231"/>
    <s v="Y"/>
    <s v="350P"/>
    <s v="C350P"/>
    <x v="1660"/>
    <s v="C"/>
    <x v="5"/>
    <s v="Y"/>
    <s v="EI3840"/>
    <s v="N"/>
    <s v="FPO"/>
    <s v="NO"/>
    <x v="7"/>
    <x v="2"/>
    <s v="Pots"/>
    <n v="5.98"/>
    <s v="very_small"/>
    <m/>
    <n v="1.97"/>
    <n v="1.97"/>
    <m/>
    <m/>
    <n v="11.19"/>
    <n v="0"/>
    <n v="3"/>
    <n v="1999"/>
    <n v="1"/>
    <n v="1"/>
    <s v="MFL"/>
    <m/>
    <m/>
    <m/>
    <m/>
    <m/>
    <n v="1996"/>
    <s v="Ireland"/>
  </r>
  <r>
    <s v="both"/>
    <s v="IRL"/>
    <s v="IRL001I13203"/>
    <s v="MOD"/>
    <n v="20070701"/>
    <n v="21001231"/>
    <s v="Y"/>
    <s v="533P"/>
    <s v="G533P"/>
    <x v="1661"/>
    <s v="G"/>
    <x v="6"/>
    <s v="Y"/>
    <s v="EI3383"/>
    <s v="N"/>
    <s v="FPO"/>
    <s v="NO"/>
    <x v="7"/>
    <x v="2"/>
    <s v="Pots"/>
    <n v="7.39"/>
    <s v="very_small"/>
    <m/>
    <n v="1.77"/>
    <n v="1.77"/>
    <m/>
    <m/>
    <n v="33.619999999999997"/>
    <n v="0"/>
    <n v="3"/>
    <n v="1998"/>
    <n v="1"/>
    <n v="1"/>
    <s v="MFL"/>
    <m/>
    <m/>
    <m/>
    <m/>
    <m/>
    <n v="1996"/>
    <s v="Ireland"/>
  </r>
  <r>
    <s v="both"/>
    <s v="IRL"/>
    <s v="IRL001I13204"/>
    <s v="MOD"/>
    <n v="20090520"/>
    <n v="21001231"/>
    <s v="Y"/>
    <n v="510"/>
    <s v="G510"/>
    <x v="1339"/>
    <s v="G"/>
    <x v="6"/>
    <s v="Y"/>
    <s v="EI2488"/>
    <s v="N"/>
    <s v="FPO"/>
    <s v="LHP"/>
    <x v="7"/>
    <x v="4"/>
    <s v="Pots"/>
    <n v="6.26"/>
    <s v="very_small"/>
    <m/>
    <n v="2.0099999999999998"/>
    <n v="2.0099999999999998"/>
    <m/>
    <m/>
    <n v="12.22"/>
    <n v="0"/>
    <n v="3"/>
    <n v="1995"/>
    <n v="1"/>
    <n v="1"/>
    <s v="MFL"/>
    <m/>
    <m/>
    <s v="PA"/>
    <m/>
    <m/>
    <n v="1995"/>
    <s v="Ireland"/>
  </r>
  <r>
    <s v="both"/>
    <s v="IRL"/>
    <s v="IRL001I13208"/>
    <s v="MOD"/>
    <n v="20140506"/>
    <n v="21001231"/>
    <s v="Y"/>
    <s v="221A"/>
    <s v="WT221A"/>
    <x v="1662"/>
    <s v="WT"/>
    <x v="9"/>
    <s v="Y"/>
    <s v="EI6118"/>
    <s v="N"/>
    <s v="DRB"/>
    <s v="NO"/>
    <x v="1"/>
    <x v="2"/>
    <s v="Dredges"/>
    <n v="6.3"/>
    <s v="very_small"/>
    <m/>
    <n v="2.1800000000000002"/>
    <n v="2.1800000000000002"/>
    <m/>
    <m/>
    <n v="20.89"/>
    <n v="0"/>
    <n v="3"/>
    <n v="1999"/>
    <n v="1"/>
    <n v="1"/>
    <s v="AQU"/>
    <m/>
    <m/>
    <m/>
    <m/>
    <m/>
    <n v="1989"/>
    <s v="Ireland"/>
  </r>
  <r>
    <s v="both"/>
    <s v="IRL"/>
    <s v="IRL001I13210"/>
    <s v="MOD"/>
    <n v="20100615"/>
    <n v="21001231"/>
    <s v="Y"/>
    <s v="224P"/>
    <s v="WT224P"/>
    <x v="1663"/>
    <s v="C"/>
    <x v="5"/>
    <s v="Y"/>
    <s v="EI5192"/>
    <s v="N"/>
    <s v="FPO"/>
    <s v="NO"/>
    <x v="7"/>
    <x v="2"/>
    <s v="Pots"/>
    <n v="5.34"/>
    <s v="very_small"/>
    <m/>
    <n v="0.56999999999999995"/>
    <n v="0.56999999999999995"/>
    <m/>
    <m/>
    <n v="7.39"/>
    <n v="0"/>
    <n v="1"/>
    <n v="2002"/>
    <n v="12"/>
    <n v="30"/>
    <s v="MFL"/>
    <m/>
    <m/>
    <m/>
    <m/>
    <m/>
    <n v="1998"/>
    <s v="Ireland"/>
  </r>
  <r>
    <s v="EU"/>
    <s v="IRL"/>
    <s v="IRL001I13211"/>
    <s v="MOD"/>
    <n v="20100615"/>
    <n v="21001231"/>
    <s v="Y"/>
    <s v="209P"/>
    <s v="WT209P"/>
    <x v="1664"/>
    <s v="WT"/>
    <x v="9"/>
    <s v="Y"/>
    <s v="EI3412"/>
    <s v="N"/>
    <s v="FPO"/>
    <s v="NO"/>
    <x v="7"/>
    <x v="2"/>
    <s v="Pots"/>
    <n v="5.36"/>
    <s v="very_small"/>
    <m/>
    <n v="0.51"/>
    <n v="0.51"/>
    <m/>
    <m/>
    <n v="10.4"/>
    <n v="0"/>
    <n v="1"/>
    <n v="2000"/>
    <n v="1"/>
    <n v="1"/>
    <s v="MFL"/>
    <m/>
    <m/>
    <m/>
    <m/>
    <m/>
    <n v="2000"/>
    <s v="Ireland"/>
  </r>
  <r>
    <s v="both"/>
    <s v="IRL"/>
    <s v="IRL001I13213"/>
    <s v="MOD"/>
    <n v="20130623"/>
    <n v="21001231"/>
    <s v="Y"/>
    <s v="26P"/>
    <s v="SO26P"/>
    <x v="1665"/>
    <s v="SO"/>
    <x v="0"/>
    <s v="Y"/>
    <s v="EI3870"/>
    <s v="N"/>
    <s v="FPO"/>
    <s v="NO"/>
    <x v="7"/>
    <x v="2"/>
    <s v="Pots"/>
    <n v="6.1"/>
    <s v="very_small"/>
    <m/>
    <n v="1.55"/>
    <n v="1.55"/>
    <m/>
    <m/>
    <n v="9.39"/>
    <n v="0"/>
    <n v="1"/>
    <n v="2000"/>
    <n v="1"/>
    <n v="1"/>
    <s v="MFL"/>
    <m/>
    <m/>
    <m/>
    <m/>
    <m/>
    <n v="1900"/>
    <s v="Ireland"/>
  </r>
  <r>
    <s v="both"/>
    <s v="IRL"/>
    <s v="IRL001I13214"/>
    <s v="MOD"/>
    <n v="20070701"/>
    <n v="21001231"/>
    <s v="Y"/>
    <s v="503P"/>
    <s v="T503P"/>
    <x v="1666"/>
    <s v="T"/>
    <x v="8"/>
    <s v="Y"/>
    <s v="EI8255"/>
    <s v="N"/>
    <s v="FPO"/>
    <s v="NO"/>
    <x v="7"/>
    <x v="2"/>
    <s v="Pots"/>
    <n v="5.16"/>
    <s v="very_small"/>
    <m/>
    <n v="1.18"/>
    <n v="1.18"/>
    <m/>
    <m/>
    <n v="11.19"/>
    <n v="0"/>
    <n v="3"/>
    <n v="2001"/>
    <n v="12"/>
    <n v="1"/>
    <s v="MFL"/>
    <m/>
    <m/>
    <m/>
    <m/>
    <m/>
    <n v="1900"/>
    <s v="Ireland"/>
  </r>
  <r>
    <s v="both"/>
    <s v="IRL"/>
    <s v="IRL001I13215"/>
    <s v="MOD"/>
    <n v="20140506"/>
    <n v="21001231"/>
    <s v="Y"/>
    <s v="225P"/>
    <s v="WT225P"/>
    <x v="1667"/>
    <s v="WT"/>
    <x v="9"/>
    <s v="Y"/>
    <s v="EI4069"/>
    <s v="N"/>
    <s v="FPO"/>
    <s v="NO"/>
    <x v="7"/>
    <x v="2"/>
    <s v="Pots"/>
    <n v="5.7"/>
    <s v="very_small"/>
    <m/>
    <n v="0.64"/>
    <n v="0.64"/>
    <m/>
    <m/>
    <n v="7.39"/>
    <n v="0"/>
    <n v="1"/>
    <n v="1998"/>
    <n v="1"/>
    <n v="1"/>
    <s v="MFL"/>
    <m/>
    <m/>
    <m/>
    <m/>
    <m/>
    <n v="1998"/>
    <s v="Ireland"/>
  </r>
  <r>
    <s v="EU"/>
    <s v="IRL"/>
    <s v="IRL001I13216"/>
    <s v="MOD"/>
    <n v="20170221"/>
    <n v="21001231"/>
    <s v="N"/>
    <s v="24P"/>
    <s v="SO24P"/>
    <x v="1430"/>
    <s v="SO"/>
    <x v="0"/>
    <s v="Y"/>
    <s v="EI3618"/>
    <s v="N"/>
    <s v="FPO"/>
    <s v="NO"/>
    <x v="7"/>
    <x v="2"/>
    <s v="Pots"/>
    <n v="5.46"/>
    <s v="very_small"/>
    <m/>
    <n v="1.32"/>
    <n v="1.32"/>
    <m/>
    <m/>
    <n v="29.84"/>
    <n v="0"/>
    <n v="3"/>
    <n v="2002"/>
    <n v="12"/>
    <n v="30"/>
    <s v="MFL"/>
    <m/>
    <m/>
    <m/>
    <m/>
    <m/>
    <n v="1994"/>
    <s v="United Kingdom"/>
  </r>
  <r>
    <s v="both"/>
    <s v="IRL"/>
    <s v="IRL001I13217"/>
    <s v="MOD"/>
    <n v="20100615"/>
    <n v="21001231"/>
    <s v="Y"/>
    <s v="214P"/>
    <s v="WT214P"/>
    <x v="921"/>
    <s v="C"/>
    <x v="5"/>
    <s v="Y"/>
    <s v="EI3261"/>
    <s v="N"/>
    <s v="FPO"/>
    <s v="NO"/>
    <x v="7"/>
    <x v="2"/>
    <s v="Pots"/>
    <n v="5.7"/>
    <s v="very_small"/>
    <m/>
    <n v="0.61"/>
    <n v="0.61"/>
    <m/>
    <m/>
    <n v="7.3"/>
    <n v="0"/>
    <n v="1"/>
    <n v="1973"/>
    <n v="1"/>
    <n v="1"/>
    <s v="MFL"/>
    <m/>
    <m/>
    <m/>
    <m/>
    <m/>
    <n v="1973"/>
    <s v="Ireland"/>
  </r>
  <r>
    <s v="both"/>
    <s v="IRL"/>
    <s v="IRL001I13220"/>
    <s v="CHA"/>
    <n v="20030101"/>
    <n v="21001231"/>
    <s v="Y"/>
    <s v="559P"/>
    <s v="G559P"/>
    <x v="1092"/>
    <s v="G"/>
    <x v="6"/>
    <s v="Y"/>
    <s v="EI5051"/>
    <s v="N"/>
    <s v="FPO"/>
    <s v="NO"/>
    <x v="7"/>
    <x v="2"/>
    <s v="Pots"/>
    <n v="5.04"/>
    <s v="very_small"/>
    <m/>
    <n v="1.02"/>
    <n v="1.02"/>
    <m/>
    <m/>
    <n v="11"/>
    <n v="0"/>
    <n v="3"/>
    <n v="1995"/>
    <n v="1"/>
    <n v="1"/>
    <s v="MFL"/>
    <m/>
    <m/>
    <s v="PA"/>
    <m/>
    <m/>
    <n v="1995"/>
    <s v="Ireland"/>
  </r>
  <r>
    <s v="both"/>
    <s v="IRL"/>
    <s v="IRL001I13222"/>
    <s v="MOD"/>
    <n v="20121128"/>
    <n v="21001231"/>
    <s v="Y"/>
    <s v="345P"/>
    <s v="C345P"/>
    <x v="1668"/>
    <s v="C"/>
    <x v="5"/>
    <s v="Y"/>
    <s v="EI2770"/>
    <s v="N"/>
    <s v="FPO"/>
    <s v="NO"/>
    <x v="7"/>
    <x v="2"/>
    <s v="Pots"/>
    <n v="5.25"/>
    <s v="very_small"/>
    <m/>
    <n v="0.87"/>
    <n v="0.87"/>
    <m/>
    <m/>
    <n v="5.9"/>
    <n v="0"/>
    <n v="3"/>
    <n v="1987"/>
    <n v="1"/>
    <n v="1"/>
    <s v="MFL"/>
    <m/>
    <m/>
    <m/>
    <m/>
    <m/>
    <n v="1987"/>
    <s v="Ireland"/>
  </r>
  <r>
    <s v="EU"/>
    <s v="IRL"/>
    <s v="IRL001I13223"/>
    <s v="MOD"/>
    <n v="20130425"/>
    <n v="21001231"/>
    <s v="N"/>
    <s v="27P"/>
    <s v="SO27P"/>
    <x v="1234"/>
    <s v="SO"/>
    <x v="0"/>
    <s v="Y"/>
    <s v="EI3750"/>
    <s v="N"/>
    <s v="FPO"/>
    <s v="NO"/>
    <x v="7"/>
    <x v="2"/>
    <s v="Pots"/>
    <n v="5.79"/>
    <s v="very_small"/>
    <m/>
    <n v="1.21"/>
    <n v="1.21"/>
    <m/>
    <m/>
    <n v="29.84"/>
    <n v="0"/>
    <n v="3"/>
    <n v="1998"/>
    <n v="1"/>
    <n v="1"/>
    <s v="MFL"/>
    <m/>
    <m/>
    <m/>
    <m/>
    <m/>
    <n v="1998"/>
    <s v="United Kingdom"/>
  </r>
  <r>
    <s v="both"/>
    <s v="IRL"/>
    <s v="IRL001I13224"/>
    <s v="CHA"/>
    <n v="20030101"/>
    <n v="21001231"/>
    <s v="Y"/>
    <s v="256P"/>
    <s v="W256P"/>
    <x v="1669"/>
    <s v="W"/>
    <x v="7"/>
    <s v="Y"/>
    <s v="EI5174"/>
    <s v="N"/>
    <s v="FPO"/>
    <s v="NO"/>
    <x v="7"/>
    <x v="2"/>
    <s v="Pots"/>
    <n v="5.9"/>
    <s v="very_small"/>
    <m/>
    <n v="1.56"/>
    <n v="1.56"/>
    <m/>
    <m/>
    <n v="7.38"/>
    <n v="0"/>
    <n v="3"/>
    <n v="1982"/>
    <n v="1"/>
    <n v="1"/>
    <s v="MFL"/>
    <m/>
    <m/>
    <s v="PA"/>
    <m/>
    <m/>
    <n v="1982"/>
    <s v="Ireland"/>
  </r>
  <r>
    <s v="both"/>
    <s v="IRL"/>
    <s v="IRL001I13226"/>
    <s v="CHA"/>
    <n v="20030101"/>
    <n v="21001231"/>
    <s v="Y"/>
    <s v="506P"/>
    <s v="T506P"/>
    <x v="1670"/>
    <s v="T"/>
    <x v="8"/>
    <s v="Y"/>
    <s v="EI8347"/>
    <s v="N"/>
    <s v="FPO"/>
    <s v="NO"/>
    <x v="7"/>
    <x v="2"/>
    <s v="Pots"/>
    <n v="5.83"/>
    <s v="very_small"/>
    <m/>
    <n v="1.2"/>
    <n v="1.2"/>
    <m/>
    <m/>
    <n v="28"/>
    <n v="0"/>
    <n v="3"/>
    <n v="1996"/>
    <n v="1"/>
    <n v="1"/>
    <s v="MFL"/>
    <m/>
    <m/>
    <s v="PA"/>
    <m/>
    <m/>
    <n v="1995"/>
    <s v="Ireland"/>
  </r>
  <r>
    <s v="both"/>
    <s v="IRL"/>
    <s v="IRL001I13227"/>
    <s v="MOD"/>
    <n v="20070701"/>
    <n v="21001231"/>
    <s v="Y"/>
    <s v="203P"/>
    <s v="WT203P"/>
    <x v="1671"/>
    <s v="WT"/>
    <x v="9"/>
    <s v="Y"/>
    <s v="EI3176"/>
    <s v="N"/>
    <s v="FPO"/>
    <s v="NO"/>
    <x v="7"/>
    <x v="2"/>
    <s v="Pots"/>
    <n v="6.76"/>
    <s v="very_small"/>
    <m/>
    <n v="0.9"/>
    <n v="0.9"/>
    <m/>
    <m/>
    <n v="11.2"/>
    <n v="0"/>
    <n v="1"/>
    <n v="2000"/>
    <n v="1"/>
    <n v="1"/>
    <s v="MFL"/>
    <m/>
    <m/>
    <m/>
    <m/>
    <m/>
    <n v="2000"/>
    <s v="Ireland"/>
  </r>
  <r>
    <s v="EU"/>
    <s v="IRL"/>
    <s v="IRL001I13228"/>
    <s v="MOD"/>
    <n v="20080902"/>
    <n v="21001231"/>
    <s v="N"/>
    <s v="542P"/>
    <s v="G542P"/>
    <x v="1672"/>
    <s v="G"/>
    <x v="6"/>
    <s v="Y"/>
    <s v="EI3504"/>
    <s v="N"/>
    <s v="FPO"/>
    <s v="NO"/>
    <x v="7"/>
    <x v="2"/>
    <s v="Pots"/>
    <n v="9.82"/>
    <s v="very_small"/>
    <m/>
    <n v="7.72"/>
    <n v="7.72"/>
    <m/>
    <m/>
    <n v="59.68"/>
    <n v="0"/>
    <n v="1"/>
    <n v="1966"/>
    <n v="1"/>
    <n v="1"/>
    <s v="MFL"/>
    <m/>
    <m/>
    <m/>
    <m/>
    <m/>
    <n v="1966"/>
    <s v="Ireland"/>
  </r>
  <r>
    <s v="both"/>
    <s v="IRL"/>
    <s v="IRL001I13230"/>
    <s v="MOD"/>
    <n v="20070701"/>
    <n v="21001231"/>
    <s v="Y"/>
    <s v="111P"/>
    <s v="WT111P"/>
    <x v="1673"/>
    <s v="WT"/>
    <x v="9"/>
    <s v="Y"/>
    <s v="EI3570"/>
    <s v="N"/>
    <s v="FPO"/>
    <s v="NO"/>
    <x v="7"/>
    <x v="2"/>
    <s v="Pots"/>
    <n v="7.57"/>
    <s v="very_small"/>
    <m/>
    <n v="2.4700000000000002"/>
    <n v="2.4700000000000002"/>
    <m/>
    <m/>
    <n v="29.84"/>
    <n v="0"/>
    <n v="3"/>
    <n v="1975"/>
    <n v="1"/>
    <n v="1"/>
    <s v="MFL"/>
    <m/>
    <m/>
    <m/>
    <m/>
    <m/>
    <n v="1975"/>
    <s v="Ireland"/>
  </r>
  <r>
    <s v="both"/>
    <s v="IRL"/>
    <s v="IRL001I13232"/>
    <s v="MOD"/>
    <n v="20170302"/>
    <n v="21001231"/>
    <s v="Y"/>
    <s v="562P"/>
    <s v="G562P"/>
    <x v="1674"/>
    <s v="G"/>
    <x v="6"/>
    <s v="Y"/>
    <s v="EI5248"/>
    <s v="N"/>
    <s v="FPO"/>
    <s v="NO"/>
    <x v="7"/>
    <x v="2"/>
    <s v="Pots"/>
    <n v="5.7"/>
    <s v="very_small"/>
    <m/>
    <n v="0.68"/>
    <n v="0.68"/>
    <m/>
    <m/>
    <n v="7.39"/>
    <n v="0"/>
    <n v="1"/>
    <n v="2001"/>
    <n v="1"/>
    <n v="1"/>
    <s v="MFL"/>
    <m/>
    <m/>
    <m/>
    <m/>
    <m/>
    <n v="2001"/>
    <s v="Ireland"/>
  </r>
  <r>
    <s v="both"/>
    <s v="IRL"/>
    <s v="IRL001I13233"/>
    <s v="MOD"/>
    <n v="20070701"/>
    <n v="21001231"/>
    <s v="Y"/>
    <s v="561P"/>
    <s v="G561P"/>
    <x v="1675"/>
    <s v="G"/>
    <x v="6"/>
    <s v="Y"/>
    <s v="EI4721"/>
    <s v="N"/>
    <s v="FPO"/>
    <s v="NO"/>
    <x v="7"/>
    <x v="2"/>
    <s v="Pots"/>
    <n v="6.58"/>
    <s v="very_small"/>
    <m/>
    <n v="1.34"/>
    <n v="1.34"/>
    <m/>
    <m/>
    <n v="18.649999999999999"/>
    <n v="0"/>
    <n v="1"/>
    <n v="2002"/>
    <n v="1"/>
    <n v="1"/>
    <s v="MFL"/>
    <m/>
    <m/>
    <m/>
    <m/>
    <m/>
    <n v="2002"/>
    <s v="Ireland"/>
  </r>
  <r>
    <s v="both"/>
    <s v="IRL"/>
    <s v="IRL001I13236"/>
    <s v="MOD"/>
    <n v="20070701"/>
    <n v="21001231"/>
    <s v="Y"/>
    <s v="507P"/>
    <s v="G507P"/>
    <x v="1676"/>
    <s v="G"/>
    <x v="6"/>
    <s v="Y"/>
    <s v="EI3235"/>
    <s v="N"/>
    <s v="FPO"/>
    <s v="NO"/>
    <x v="7"/>
    <x v="2"/>
    <s v="Pots"/>
    <n v="5.78"/>
    <s v="very_small"/>
    <m/>
    <n v="1.32"/>
    <n v="1.32"/>
    <m/>
    <m/>
    <n v="22.4"/>
    <n v="0"/>
    <n v="3"/>
    <n v="2002"/>
    <n v="1"/>
    <n v="1"/>
    <s v="MFL"/>
    <m/>
    <m/>
    <m/>
    <m/>
    <m/>
    <n v="2002"/>
    <s v="Ireland"/>
  </r>
  <r>
    <s v="both"/>
    <s v="IRL"/>
    <s v="IRL001I13238"/>
    <s v="MOD"/>
    <n v="20070701"/>
    <n v="21001231"/>
    <s v="Y"/>
    <s v="231P"/>
    <s v="G231P"/>
    <x v="1677"/>
    <s v="G"/>
    <x v="6"/>
    <s v="Y"/>
    <s v="EI3529"/>
    <s v="N"/>
    <s v="FPO"/>
    <s v="NO"/>
    <x v="7"/>
    <x v="2"/>
    <s v="Pots"/>
    <n v="11.83"/>
    <s v="very_small"/>
    <m/>
    <n v="7.29"/>
    <n v="7.29"/>
    <m/>
    <m/>
    <n v="257"/>
    <n v="0"/>
    <n v="3"/>
    <n v="1984"/>
    <n v="1"/>
    <n v="1"/>
    <s v="MFL"/>
    <m/>
    <m/>
    <m/>
    <m/>
    <m/>
    <n v="1984"/>
    <s v="United Kingdom"/>
  </r>
  <r>
    <s v="both"/>
    <s v="IRL"/>
    <s v="IRL001I13239"/>
    <s v="MOD"/>
    <n v="20070701"/>
    <n v="21001231"/>
    <s v="Y"/>
    <s v="18P"/>
    <s v="SO18P"/>
    <x v="1678"/>
    <s v="SO"/>
    <x v="0"/>
    <s v="Y"/>
    <s v="EI3917"/>
    <s v="N"/>
    <s v="FPO"/>
    <s v="NO"/>
    <x v="7"/>
    <x v="2"/>
    <s v="Pots"/>
    <n v="6.4"/>
    <s v="very_small"/>
    <m/>
    <n v="1.72"/>
    <n v="1.72"/>
    <m/>
    <m/>
    <n v="7.39"/>
    <n v="0"/>
    <n v="1"/>
    <n v="1993"/>
    <n v="1"/>
    <n v="1"/>
    <s v="MFL"/>
    <m/>
    <m/>
    <m/>
    <m/>
    <m/>
    <n v="1993"/>
    <s v="Ireland"/>
  </r>
  <r>
    <s v="both"/>
    <s v="IRL"/>
    <s v="IRL001I13240"/>
    <s v="MOD"/>
    <n v="20070701"/>
    <n v="21001231"/>
    <s v="Y"/>
    <s v="566P"/>
    <s v="G566P"/>
    <x v="734"/>
    <s v="G"/>
    <x v="6"/>
    <s v="Y"/>
    <s v="EI8234"/>
    <s v="N"/>
    <s v="FPO"/>
    <s v="NO"/>
    <x v="7"/>
    <x v="2"/>
    <s v="Pots"/>
    <n v="5.74"/>
    <s v="very_small"/>
    <m/>
    <n v="0.69"/>
    <n v="0.69"/>
    <m/>
    <m/>
    <n v="7.39"/>
    <n v="0"/>
    <n v="1"/>
    <n v="1990"/>
    <n v="1"/>
    <n v="1"/>
    <s v="MFL"/>
    <m/>
    <m/>
    <m/>
    <m/>
    <m/>
    <n v="1980"/>
    <s v="Ireland"/>
  </r>
  <r>
    <s v="both"/>
    <s v="IRL"/>
    <s v="IRL001I13244"/>
    <s v="MOD"/>
    <n v="20120716"/>
    <n v="21001231"/>
    <s v="Y"/>
    <n v="30"/>
    <s v="SO30"/>
    <x v="655"/>
    <s v="SO"/>
    <x v="0"/>
    <s v="Y"/>
    <s v="EI3611"/>
    <s v="N"/>
    <s v="FPO"/>
    <s v="GNS"/>
    <x v="7"/>
    <x v="0"/>
    <s v="Pots"/>
    <n v="6.22"/>
    <s v="very_small"/>
    <m/>
    <n v="1.39"/>
    <n v="1.39"/>
    <m/>
    <m/>
    <n v="7.3"/>
    <n v="0"/>
    <n v="1"/>
    <n v="1997"/>
    <n v="1"/>
    <n v="1"/>
    <s v="MFL"/>
    <m/>
    <m/>
    <m/>
    <m/>
    <m/>
    <n v="1997"/>
    <s v="Ireland"/>
  </r>
  <r>
    <s v="both"/>
    <s v="IRL"/>
    <s v="IRL001I13246"/>
    <s v="MOD"/>
    <n v="20121128"/>
    <n v="21001231"/>
    <s v="Y"/>
    <s v="28P"/>
    <s v="SO28P"/>
    <x v="1679"/>
    <s v="SO"/>
    <x v="0"/>
    <s v="Y"/>
    <s v="EI5197"/>
    <s v="N"/>
    <s v="FPO"/>
    <s v="NO"/>
    <x v="7"/>
    <x v="2"/>
    <s v="Pots"/>
    <n v="5.52"/>
    <s v="very_small"/>
    <m/>
    <n v="1.04"/>
    <n v="1.04"/>
    <m/>
    <m/>
    <n v="5.97"/>
    <n v="0"/>
    <n v="1"/>
    <n v="1998"/>
    <n v="1"/>
    <n v="1"/>
    <s v="MFL"/>
    <m/>
    <m/>
    <m/>
    <m/>
    <m/>
    <n v="1998"/>
    <s v="Ireland"/>
  </r>
  <r>
    <s v="both"/>
    <s v="IRL"/>
    <s v="IRL001I13247"/>
    <s v="MOD"/>
    <n v="20070701"/>
    <n v="21001231"/>
    <s v="Y"/>
    <s v="367P"/>
    <s v="C367P"/>
    <x v="1680"/>
    <s v="C"/>
    <x v="5"/>
    <s v="Y"/>
    <s v="EI8301"/>
    <s v="N"/>
    <s v="FPO"/>
    <s v="NO"/>
    <x v="7"/>
    <x v="2"/>
    <s v="Pots"/>
    <n v="5.8"/>
    <s v="very_small"/>
    <m/>
    <n v="1.08"/>
    <n v="1.08"/>
    <m/>
    <m/>
    <n v="14.7"/>
    <n v="0"/>
    <n v="3"/>
    <n v="1998"/>
    <n v="1"/>
    <n v="1"/>
    <s v="MFL"/>
    <m/>
    <m/>
    <m/>
    <m/>
    <m/>
    <n v="1998"/>
    <s v="Ireland"/>
  </r>
  <r>
    <s v="both"/>
    <s v="IRL"/>
    <s v="IRL001I13248"/>
    <s v="MOD"/>
    <n v="20170302"/>
    <n v="21001231"/>
    <s v="Y"/>
    <s v="558P"/>
    <s v="G558P"/>
    <x v="1681"/>
    <s v="G"/>
    <x v="6"/>
    <s v="Y"/>
    <s v="EI3014"/>
    <s v="N"/>
    <s v="FPO"/>
    <s v="NO"/>
    <x v="7"/>
    <x v="2"/>
    <s v="Pots"/>
    <n v="6.08"/>
    <s v="very_small"/>
    <m/>
    <n v="1.75"/>
    <n v="1.75"/>
    <m/>
    <m/>
    <n v="14.92"/>
    <n v="0"/>
    <n v="3"/>
    <n v="2000"/>
    <n v="1"/>
    <n v="1"/>
    <s v="MFL"/>
    <m/>
    <m/>
    <m/>
    <m/>
    <m/>
    <n v="1996"/>
    <s v="Ireland"/>
  </r>
  <r>
    <s v="both"/>
    <s v="IRL"/>
    <s v="IRL001I13249"/>
    <s v="MOD"/>
    <n v="20070701"/>
    <n v="21001231"/>
    <s v="Y"/>
    <s v="16P"/>
    <s v="SO16P"/>
    <x v="1682"/>
    <s v="SO"/>
    <x v="0"/>
    <s v="Y"/>
    <s v="EI7951"/>
    <s v="N"/>
    <s v="FPO"/>
    <s v="NO"/>
    <x v="7"/>
    <x v="2"/>
    <s v="Pots"/>
    <n v="5.19"/>
    <s v="very_small"/>
    <m/>
    <n v="0.78"/>
    <n v="0.78"/>
    <m/>
    <m/>
    <n v="3.73"/>
    <n v="0"/>
    <n v="3"/>
    <n v="1998"/>
    <n v="1"/>
    <n v="1"/>
    <s v="MFL"/>
    <m/>
    <m/>
    <m/>
    <m/>
    <m/>
    <n v="1998"/>
    <s v="Ireland"/>
  </r>
  <r>
    <s v="both"/>
    <s v="IRL"/>
    <s v="IRL001I13250"/>
    <s v="MOD"/>
    <n v="20070701"/>
    <n v="21001231"/>
    <s v="Y"/>
    <s v="11P"/>
    <s v="SO11P"/>
    <x v="1683"/>
    <s v="SO"/>
    <x v="0"/>
    <s v="Y"/>
    <s v="EI3489"/>
    <s v="N"/>
    <s v="FPO"/>
    <s v="NO"/>
    <x v="7"/>
    <x v="2"/>
    <s v="Pots"/>
    <n v="5.7"/>
    <s v="very_small"/>
    <m/>
    <n v="0.97"/>
    <n v="0.97"/>
    <m/>
    <m/>
    <n v="7.39"/>
    <n v="0"/>
    <n v="1"/>
    <n v="1998"/>
    <n v="1"/>
    <n v="1"/>
    <s v="MFL"/>
    <m/>
    <m/>
    <m/>
    <m/>
    <m/>
    <n v="1998"/>
    <s v="Ireland"/>
  </r>
  <r>
    <s v="both"/>
    <s v="IRL"/>
    <s v="IRL001I13253"/>
    <s v="MOD"/>
    <n v="20070701"/>
    <n v="21001231"/>
    <s v="Y"/>
    <s v="25P"/>
    <s v="SO25P"/>
    <x v="1684"/>
    <s v="SO"/>
    <x v="0"/>
    <s v="Y"/>
    <s v="EI7863"/>
    <s v="N"/>
    <s v="FPO"/>
    <s v="NO"/>
    <x v="7"/>
    <x v="2"/>
    <s v="Pots"/>
    <n v="5.59"/>
    <s v="very_small"/>
    <m/>
    <n v="1.26"/>
    <n v="1.26"/>
    <m/>
    <m/>
    <n v="7.39"/>
    <n v="0"/>
    <n v="3"/>
    <n v="2002"/>
    <n v="1"/>
    <n v="1"/>
    <s v="MFL"/>
    <m/>
    <m/>
    <m/>
    <m/>
    <m/>
    <n v="2002"/>
    <s v="Ireland"/>
  </r>
  <r>
    <s v="both"/>
    <s v="IRL"/>
    <s v="IRL001I13254"/>
    <s v="MOD"/>
    <n v="20070701"/>
    <n v="21001231"/>
    <s v="Y"/>
    <s v="38P"/>
    <s v="SO38P"/>
    <x v="1685"/>
    <s v="SO"/>
    <x v="0"/>
    <s v="Y"/>
    <s v="EI5196"/>
    <s v="N"/>
    <s v="FPO"/>
    <s v="NO"/>
    <x v="7"/>
    <x v="2"/>
    <s v="Pots"/>
    <n v="6"/>
    <s v="very_small"/>
    <m/>
    <n v="1.46"/>
    <n v="1.46"/>
    <m/>
    <m/>
    <n v="7.39"/>
    <n v="0"/>
    <n v="1"/>
    <n v="1996"/>
    <n v="1"/>
    <n v="1"/>
    <s v="MFL"/>
    <m/>
    <m/>
    <m/>
    <m/>
    <m/>
    <n v="1996"/>
    <s v="Ireland"/>
  </r>
  <r>
    <s v="both"/>
    <s v="IRL"/>
    <s v="IRL001I13256"/>
    <s v="MOD"/>
    <n v="20121128"/>
    <n v="21001231"/>
    <s v="Y"/>
    <s v="40P"/>
    <s v="SO40P"/>
    <x v="1686"/>
    <s v="SO"/>
    <x v="0"/>
    <s v="Y"/>
    <s v="EI3809"/>
    <s v="N"/>
    <s v="FPO"/>
    <s v="NO"/>
    <x v="7"/>
    <x v="2"/>
    <s v="Pots"/>
    <n v="5.54"/>
    <s v="very_small"/>
    <m/>
    <n v="1.1399999999999999"/>
    <n v="1.1399999999999999"/>
    <m/>
    <m/>
    <n v="4.4800000000000004"/>
    <n v="0"/>
    <n v="1"/>
    <n v="1964"/>
    <n v="1"/>
    <n v="1"/>
    <s v="MFL"/>
    <m/>
    <m/>
    <m/>
    <m/>
    <m/>
    <n v="1964"/>
    <s v="Ireland"/>
  </r>
  <r>
    <s v="both"/>
    <s v="IRL"/>
    <s v="IRL001I13258"/>
    <s v="MOD"/>
    <n v="20070701"/>
    <n v="21001231"/>
    <s v="Y"/>
    <s v="438P"/>
    <s v="S438P"/>
    <x v="1687"/>
    <s v="S"/>
    <x v="3"/>
    <s v="Y"/>
    <s v="EI3357"/>
    <s v="N"/>
    <s v="FPO"/>
    <s v="NO"/>
    <x v="7"/>
    <x v="2"/>
    <s v="Pots"/>
    <n v="8.08"/>
    <s v="very_small"/>
    <m/>
    <n v="2.76"/>
    <n v="2.76"/>
    <m/>
    <m/>
    <n v="42"/>
    <n v="0"/>
    <n v="3"/>
    <n v="1990"/>
    <n v="1"/>
    <n v="1"/>
    <s v="MFL"/>
    <m/>
    <m/>
    <m/>
    <m/>
    <m/>
    <n v="1900"/>
    <s v="Ireland"/>
  </r>
  <r>
    <s v="both"/>
    <s v="IRL"/>
    <s v="IRL001I13259"/>
    <s v="MOD"/>
    <n v="20121128"/>
    <n v="21001231"/>
    <s v="Y"/>
    <s v="462P"/>
    <s v="S462P"/>
    <x v="1688"/>
    <s v="S"/>
    <x v="3"/>
    <s v="Y"/>
    <s v="Ei2700"/>
    <s v="N"/>
    <s v="FPO"/>
    <s v="NO"/>
    <x v="7"/>
    <x v="2"/>
    <s v="Pots"/>
    <n v="4.97"/>
    <s v="very_small"/>
    <m/>
    <n v="0.99"/>
    <n v="0.99"/>
    <m/>
    <m/>
    <n v="14.94"/>
    <n v="0"/>
    <n v="3"/>
    <n v="1992"/>
    <n v="1"/>
    <n v="1"/>
    <s v="MFL"/>
    <m/>
    <m/>
    <m/>
    <m/>
    <m/>
    <n v="1990"/>
    <s v="Ireland"/>
  </r>
  <r>
    <s v="both"/>
    <s v="IRL"/>
    <s v="IRL001I13260"/>
    <s v="MOD"/>
    <n v="20160411"/>
    <n v="21001231"/>
    <s v="Y"/>
    <n v="508"/>
    <s v="T508"/>
    <x v="1689"/>
    <s v="T"/>
    <x v="8"/>
    <s v="Y"/>
    <s v="EI3448"/>
    <s v="N"/>
    <s v="FPO"/>
    <s v="GNC"/>
    <x v="7"/>
    <x v="0"/>
    <s v="Pots"/>
    <n v="9.56"/>
    <s v="very_small"/>
    <m/>
    <n v="5.8"/>
    <n v="5.8"/>
    <m/>
    <m/>
    <n v="80"/>
    <n v="0"/>
    <n v="3"/>
    <n v="1998"/>
    <n v="1"/>
    <n v="1"/>
    <s v="MFL"/>
    <m/>
    <m/>
    <s v="PA"/>
    <m/>
    <m/>
    <n v="1998"/>
    <s v="United Kingdom"/>
  </r>
  <r>
    <s v="both"/>
    <s v="IRL"/>
    <s v="IRL001I13262"/>
    <s v="MOD"/>
    <n v="20070701"/>
    <n v="21001231"/>
    <s v="Y"/>
    <s v="43P"/>
    <s v="SO43P"/>
    <x v="1690"/>
    <s v="SO"/>
    <x v="0"/>
    <s v="Y"/>
    <s v="EI5226"/>
    <s v="N"/>
    <s v="FPO"/>
    <s v="NO"/>
    <x v="7"/>
    <x v="2"/>
    <s v="Pots"/>
    <n v="5.5"/>
    <s v="very_small"/>
    <m/>
    <n v="1.04"/>
    <n v="1.04"/>
    <m/>
    <m/>
    <n v="4.4800000000000004"/>
    <n v="0"/>
    <n v="1"/>
    <n v="2002"/>
    <n v="1"/>
    <n v="1"/>
    <s v="MFL"/>
    <m/>
    <m/>
    <m/>
    <m/>
    <m/>
    <n v="2002"/>
    <s v="Ireland"/>
  </r>
  <r>
    <s v="both"/>
    <s v="IRL"/>
    <s v="IRL001I13263"/>
    <s v="MOD"/>
    <n v="20140506"/>
    <n v="21001231"/>
    <s v="Y"/>
    <s v="443P"/>
    <s v="S443P"/>
    <x v="1691"/>
    <s v="S"/>
    <x v="3"/>
    <s v="Y"/>
    <s v="EI5207"/>
    <s v="N"/>
    <s v="FPO"/>
    <s v="NO"/>
    <x v="7"/>
    <x v="2"/>
    <s v="Pots"/>
    <n v="8.0299999999999994"/>
    <s v="very_small"/>
    <m/>
    <n v="2.04"/>
    <n v="2.04"/>
    <m/>
    <m/>
    <n v="67.680000000000007"/>
    <n v="0"/>
    <n v="3"/>
    <n v="1980"/>
    <n v="1"/>
    <n v="1"/>
    <s v="MFL"/>
    <m/>
    <m/>
    <m/>
    <m/>
    <m/>
    <n v="1980"/>
    <s v="United Kingdom"/>
  </r>
  <r>
    <s v="both"/>
    <s v="IRL"/>
    <s v="IRL001I13267"/>
    <s v="MOD"/>
    <n v="20070701"/>
    <n v="21001231"/>
    <s v="Y"/>
    <s v="686P"/>
    <s v="D686P"/>
    <x v="1692"/>
    <s v="D"/>
    <x v="2"/>
    <s v="Y"/>
    <s v="EI8625"/>
    <s v="N"/>
    <s v="FPO"/>
    <s v="NO"/>
    <x v="7"/>
    <x v="2"/>
    <s v="Pots"/>
    <n v="5.4"/>
    <s v="very_small"/>
    <m/>
    <n v="0.79"/>
    <n v="0.79"/>
    <m/>
    <m/>
    <n v="6"/>
    <n v="0"/>
    <n v="1"/>
    <n v="1990"/>
    <n v="1"/>
    <n v="1"/>
    <s v="MFL"/>
    <m/>
    <m/>
    <m/>
    <m/>
    <m/>
    <n v="1990"/>
    <s v="Ireland"/>
  </r>
  <r>
    <s v="EU"/>
    <s v="IRL"/>
    <s v="IRL001I13272"/>
    <s v="MOD"/>
    <n v="20070701"/>
    <n v="21001231"/>
    <s v="Y"/>
    <s v="439P"/>
    <s v="S439P"/>
    <x v="1693"/>
    <s v="S"/>
    <x v="3"/>
    <s v="Y"/>
    <s v="EI2852"/>
    <s v="N"/>
    <s v="FPO"/>
    <s v="NO"/>
    <x v="7"/>
    <x v="2"/>
    <s v="Pots"/>
    <n v="4.88"/>
    <s v="very_small"/>
    <m/>
    <n v="0.63"/>
    <n v="0.63"/>
    <m/>
    <m/>
    <n v="5.9"/>
    <n v="0"/>
    <n v="1"/>
    <n v="1990"/>
    <n v="1"/>
    <n v="1"/>
    <s v="MFL"/>
    <m/>
    <m/>
    <m/>
    <m/>
    <m/>
    <n v="1988"/>
    <s v="Ireland"/>
  </r>
  <r>
    <s v="both"/>
    <s v="IRL"/>
    <s v="IRL001I13273"/>
    <s v="MOD"/>
    <n v="20070701"/>
    <n v="21001231"/>
    <s v="Y"/>
    <s v="195P"/>
    <s v="G195P"/>
    <x v="1694"/>
    <s v="G"/>
    <x v="6"/>
    <s v="Y"/>
    <s v="EI3694"/>
    <s v="N"/>
    <s v="FPO"/>
    <s v="NO"/>
    <x v="7"/>
    <x v="2"/>
    <s v="Pots"/>
    <n v="8.0399999999999991"/>
    <s v="very_small"/>
    <m/>
    <n v="4.09"/>
    <n v="4.09"/>
    <m/>
    <m/>
    <n v="29.84"/>
    <n v="0"/>
    <n v="1"/>
    <n v="1986"/>
    <n v="1"/>
    <n v="1"/>
    <s v="MFL"/>
    <m/>
    <m/>
    <m/>
    <m/>
    <m/>
    <n v="1983"/>
    <s v="Ireland"/>
  </r>
  <r>
    <s v="both"/>
    <s v="IRL"/>
    <s v="IRL001I13274"/>
    <s v="MOD"/>
    <n v="20070701"/>
    <n v="21001231"/>
    <s v="Y"/>
    <s v="569P"/>
    <s v="G569P"/>
    <x v="1528"/>
    <s v="G"/>
    <x v="6"/>
    <s v="Y"/>
    <s v="EI8193"/>
    <s v="N"/>
    <s v="FPO"/>
    <s v="NO"/>
    <x v="7"/>
    <x v="2"/>
    <s v="Pots"/>
    <n v="8.08"/>
    <s v="very_small"/>
    <m/>
    <n v="1.79"/>
    <n v="1.79"/>
    <m/>
    <m/>
    <n v="59.68"/>
    <n v="0"/>
    <n v="3"/>
    <n v="1990"/>
    <n v="1"/>
    <n v="1"/>
    <s v="MFL"/>
    <m/>
    <m/>
    <m/>
    <m/>
    <m/>
    <n v="1988"/>
    <s v="Ireland"/>
  </r>
  <r>
    <s v="both"/>
    <s v="IRL"/>
    <s v="IRL001I13275"/>
    <s v="MOD"/>
    <n v="20121128"/>
    <n v="21001231"/>
    <s v="Y"/>
    <s v="32P"/>
    <s v="SO32P"/>
    <x v="1695"/>
    <s v="SO"/>
    <x v="0"/>
    <s v="Y"/>
    <s v="EI5176"/>
    <s v="N"/>
    <s v="FPO"/>
    <s v="NO"/>
    <x v="7"/>
    <x v="2"/>
    <s v="Pots"/>
    <n v="5.5"/>
    <s v="very_small"/>
    <m/>
    <n v="0.82"/>
    <n v="0.82"/>
    <m/>
    <m/>
    <n v="5.97"/>
    <n v="0"/>
    <n v="1"/>
    <n v="1996"/>
    <n v="1"/>
    <n v="1"/>
    <s v="MFL"/>
    <m/>
    <m/>
    <m/>
    <m/>
    <m/>
    <n v="1996"/>
    <s v="Ireland"/>
  </r>
  <r>
    <s v="both"/>
    <s v="IRL"/>
    <s v="IRL001I13276"/>
    <s v="MOD"/>
    <n v="20070701"/>
    <n v="21001231"/>
    <s v="Y"/>
    <s v="48P"/>
    <s v="SO48P"/>
    <x v="1696"/>
    <s v="SO"/>
    <x v="0"/>
    <s v="Y"/>
    <s v="EI8037"/>
    <s v="N"/>
    <s v="FPO"/>
    <s v="NO"/>
    <x v="7"/>
    <x v="2"/>
    <s v="Pots"/>
    <n v="7.6"/>
    <s v="very_small"/>
    <m/>
    <n v="3.27"/>
    <n v="3.27"/>
    <m/>
    <m/>
    <n v="31.33"/>
    <n v="0"/>
    <n v="1"/>
    <n v="1990"/>
    <n v="1"/>
    <n v="1"/>
    <s v="MFL"/>
    <m/>
    <m/>
    <m/>
    <m/>
    <m/>
    <n v="1987"/>
    <s v="Ireland"/>
  </r>
  <r>
    <s v="both"/>
    <s v="IRL"/>
    <s v="IRL001I13278"/>
    <s v="MOD"/>
    <n v="20070701"/>
    <n v="21001231"/>
    <s v="Y"/>
    <s v="574P"/>
    <s v="G574P"/>
    <x v="1697"/>
    <s v="G"/>
    <x v="6"/>
    <s v="Y"/>
    <s v="EI3108"/>
    <s v="N"/>
    <s v="FPO"/>
    <s v="NO"/>
    <x v="7"/>
    <x v="2"/>
    <s v="Pots"/>
    <n v="7.9"/>
    <s v="very_small"/>
    <m/>
    <n v="2.4"/>
    <n v="2.4"/>
    <m/>
    <m/>
    <n v="164"/>
    <n v="0"/>
    <n v="3"/>
    <n v="2002"/>
    <n v="12"/>
    <n v="30"/>
    <s v="MFL"/>
    <m/>
    <m/>
    <m/>
    <m/>
    <m/>
    <n v="2002"/>
    <s v="United Kingdom"/>
  </r>
  <r>
    <s v="both"/>
    <s v="IRL"/>
    <s v="IRL001I13280"/>
    <s v="MOD"/>
    <n v="20140813"/>
    <n v="21001231"/>
    <s v="Y"/>
    <n v="321"/>
    <s v="C321"/>
    <x v="1698"/>
    <s v="C"/>
    <x v="5"/>
    <s v="Y"/>
    <s v="EI8641"/>
    <s v="N"/>
    <s v="FPO"/>
    <s v="GND"/>
    <x v="7"/>
    <x v="0"/>
    <s v="Pots"/>
    <n v="5.18"/>
    <s v="very_small"/>
    <m/>
    <n v="0.86"/>
    <n v="0.86"/>
    <m/>
    <m/>
    <n v="7.92"/>
    <n v="0"/>
    <n v="3"/>
    <n v="1990"/>
    <n v="10"/>
    <n v="1"/>
    <s v="MFL"/>
    <m/>
    <m/>
    <m/>
    <m/>
    <m/>
    <n v="1979"/>
    <s v="Ireland"/>
  </r>
  <r>
    <s v="both"/>
    <s v="IRL"/>
    <s v="IRL001I13283"/>
    <s v="MOD"/>
    <n v="20130623"/>
    <n v="21001231"/>
    <s v="Y"/>
    <n v="580"/>
    <s v="G580"/>
    <x v="847"/>
    <s v="G"/>
    <x v="6"/>
    <s v="Y"/>
    <s v="EI3586"/>
    <s v="N"/>
    <s v="FPO"/>
    <s v="GNS"/>
    <x v="7"/>
    <x v="0"/>
    <s v="Pots"/>
    <n v="6.2"/>
    <s v="very_small"/>
    <m/>
    <n v="1.81"/>
    <n v="1.81"/>
    <m/>
    <m/>
    <n v="11.3"/>
    <n v="0"/>
    <n v="3"/>
    <n v="1990"/>
    <n v="10"/>
    <n v="1"/>
    <s v="MFL"/>
    <m/>
    <m/>
    <m/>
    <m/>
    <m/>
    <n v="1980"/>
    <s v="Ireland"/>
  </r>
  <r>
    <s v="both"/>
    <s v="IRL"/>
    <s v="IRL001I13285"/>
    <s v="MOD"/>
    <n v="20070701"/>
    <n v="21001231"/>
    <s v="Y"/>
    <n v="584"/>
    <s v="G584"/>
    <x v="595"/>
    <s v="G"/>
    <x v="6"/>
    <s v="Y"/>
    <s v="EI8083"/>
    <s v="N"/>
    <s v="FPO"/>
    <s v="LHP"/>
    <x v="7"/>
    <x v="4"/>
    <s v="Pots"/>
    <n v="6.59"/>
    <s v="very_small"/>
    <m/>
    <n v="1.1499999999999999"/>
    <n v="1.1499999999999999"/>
    <m/>
    <m/>
    <n v="11"/>
    <n v="0"/>
    <n v="1"/>
    <n v="1994"/>
    <n v="1"/>
    <n v="1"/>
    <s v="MFL"/>
    <m/>
    <m/>
    <m/>
    <m/>
    <m/>
    <n v="1994"/>
    <s v="Ireland"/>
  </r>
  <r>
    <s v="both"/>
    <s v="IRL"/>
    <s v="IRL001I13286"/>
    <s v="MOD"/>
    <n v="20070701"/>
    <n v="21001231"/>
    <s v="Y"/>
    <s v="575P"/>
    <s v="G575P"/>
    <x v="1699"/>
    <s v="G"/>
    <x v="6"/>
    <s v="Y"/>
    <s v="EI8096"/>
    <s v="N"/>
    <s v="FPO"/>
    <s v="NO"/>
    <x v="7"/>
    <x v="2"/>
    <s v="Pots"/>
    <n v="5.16"/>
    <s v="very_small"/>
    <m/>
    <n v="0.46"/>
    <n v="0.46"/>
    <m/>
    <m/>
    <n v="3.73"/>
    <n v="0"/>
    <n v="1"/>
    <n v="1990"/>
    <n v="10"/>
    <n v="1"/>
    <s v="MFL"/>
    <m/>
    <m/>
    <m/>
    <m/>
    <m/>
    <n v="1972"/>
    <s v="Ireland"/>
  </r>
  <r>
    <s v="both"/>
    <s v="IRL"/>
    <s v="IRL001I13287"/>
    <s v="MOD"/>
    <n v="20070701"/>
    <n v="21001231"/>
    <s v="Y"/>
    <s v="582P"/>
    <s v="G582P"/>
    <x v="1700"/>
    <s v="G"/>
    <x v="6"/>
    <s v="Y"/>
    <s v="EI8133"/>
    <s v="N"/>
    <s v="FPO"/>
    <s v="NO"/>
    <x v="7"/>
    <x v="2"/>
    <s v="Pots"/>
    <n v="5.07"/>
    <s v="very_small"/>
    <m/>
    <n v="0.65"/>
    <n v="0.65"/>
    <m/>
    <m/>
    <n v="11.19"/>
    <n v="0"/>
    <n v="3"/>
    <n v="1995"/>
    <n v="1"/>
    <n v="1"/>
    <s v="MFL"/>
    <m/>
    <m/>
    <m/>
    <m/>
    <m/>
    <n v="1995"/>
    <s v="United Kingdom"/>
  </r>
  <r>
    <s v="EU"/>
    <s v="IRL"/>
    <s v="IRL001I13288"/>
    <s v="MOD"/>
    <n v="20141021"/>
    <n v="21001231"/>
    <s v="Y"/>
    <s v="58P"/>
    <s v="SO58P"/>
    <x v="1090"/>
    <s v="SO"/>
    <x v="0"/>
    <s v="Y"/>
    <s v="EI8360"/>
    <s v="N"/>
    <s v="FPO"/>
    <s v="NO"/>
    <x v="7"/>
    <x v="2"/>
    <s v="Pots"/>
    <n v="5.72"/>
    <s v="very_small"/>
    <m/>
    <n v="1.1000000000000001"/>
    <n v="1.1000000000000001"/>
    <m/>
    <m/>
    <n v="5.97"/>
    <n v="0"/>
    <n v="3"/>
    <n v="1993"/>
    <n v="1"/>
    <n v="1"/>
    <s v="MFL"/>
    <m/>
    <m/>
    <m/>
    <m/>
    <m/>
    <n v="1993"/>
    <s v="Northern Ireland"/>
  </r>
  <r>
    <s v="both"/>
    <s v="IRL"/>
    <s v="IRL001I13290"/>
    <s v="MOD"/>
    <n v="20121128"/>
    <n v="21001231"/>
    <s v="Y"/>
    <s v="588P"/>
    <s v="G588P"/>
    <x v="1701"/>
    <s v="G"/>
    <x v="6"/>
    <s v="Y"/>
    <s v="EI5217"/>
    <s v="N"/>
    <s v="FPO"/>
    <s v="NO"/>
    <x v="7"/>
    <x v="2"/>
    <s v="Pots"/>
    <n v="5.59"/>
    <s v="very_small"/>
    <m/>
    <n v="0.52"/>
    <n v="0.52"/>
    <m/>
    <m/>
    <n v="7.39"/>
    <n v="0"/>
    <n v="3"/>
    <n v="1991"/>
    <n v="1"/>
    <n v="1"/>
    <s v="MFL"/>
    <m/>
    <m/>
    <m/>
    <m/>
    <m/>
    <n v="1990"/>
    <s v="Ireland"/>
  </r>
  <r>
    <s v="both"/>
    <s v="IRL"/>
    <s v="IRL001I13291"/>
    <s v="MOD"/>
    <n v="20080222"/>
    <n v="21001231"/>
    <s v="Y"/>
    <n v="594"/>
    <s v="G594"/>
    <x v="1702"/>
    <s v="G"/>
    <x v="6"/>
    <s v="Y"/>
    <s v="EI8560"/>
    <s v="N"/>
    <s v="GNS"/>
    <s v="FPO"/>
    <x v="6"/>
    <x v="9"/>
    <s v="Gill Nets"/>
    <n v="5.6"/>
    <s v="very_small"/>
    <m/>
    <n v="0.7"/>
    <n v="0.7"/>
    <m/>
    <m/>
    <n v="7.39"/>
    <n v="0"/>
    <n v="1"/>
    <n v="1990"/>
    <n v="10"/>
    <n v="1"/>
    <s v="MFL"/>
    <m/>
    <m/>
    <m/>
    <m/>
    <m/>
    <n v="1987"/>
    <s v="Ireland"/>
  </r>
  <r>
    <s v="both"/>
    <s v="IRL"/>
    <s v="IRL001I13299"/>
    <s v="MOD"/>
    <n v="20100615"/>
    <n v="21001231"/>
    <s v="Y"/>
    <n v="261"/>
    <s v="W261"/>
    <x v="1695"/>
    <s v="W"/>
    <x v="7"/>
    <s v="Y"/>
    <s v="EI6223"/>
    <s v="N"/>
    <s v="GNS"/>
    <s v="FPO"/>
    <x v="6"/>
    <x v="9"/>
    <s v="Gill Nets"/>
    <n v="6.15"/>
    <s v="very_small"/>
    <m/>
    <n v="1.84"/>
    <n v="1.84"/>
    <m/>
    <m/>
    <n v="5.9"/>
    <n v="0"/>
    <n v="3"/>
    <n v="2001"/>
    <n v="1"/>
    <n v="1"/>
    <s v="MFL"/>
    <m/>
    <m/>
    <m/>
    <m/>
    <m/>
    <n v="2001"/>
    <s v="Ireland"/>
  </r>
  <r>
    <s v="both"/>
    <s v="IRL"/>
    <s v="IRL001I13301"/>
    <s v="MOD"/>
    <n v="20070701"/>
    <n v="21001231"/>
    <s v="Y"/>
    <n v="597"/>
    <s v="G597"/>
    <x v="1703"/>
    <s v="G"/>
    <x v="6"/>
    <s v="Y"/>
    <s v="EI8633"/>
    <s v="N"/>
    <s v="GNS"/>
    <s v="FPO"/>
    <x v="6"/>
    <x v="9"/>
    <s v="Gill Nets"/>
    <n v="6.18"/>
    <s v="very_small"/>
    <m/>
    <n v="1.1499999999999999"/>
    <n v="1.1499999999999999"/>
    <m/>
    <m/>
    <n v="11.19"/>
    <n v="0"/>
    <n v="1"/>
    <n v="1990"/>
    <n v="10"/>
    <n v="1"/>
    <s v="MFL"/>
    <m/>
    <m/>
    <m/>
    <m/>
    <m/>
    <n v="1985"/>
    <s v="Ireland"/>
  </r>
  <r>
    <s v="both"/>
    <s v="IRL"/>
    <s v="IRL001I13303"/>
    <s v="MOD"/>
    <n v="20070701"/>
    <n v="21001231"/>
    <s v="Y"/>
    <s v="578P"/>
    <s v="G578P"/>
    <x v="1704"/>
    <s v="G"/>
    <x v="6"/>
    <s v="Y"/>
    <s v="EI5173"/>
    <s v="N"/>
    <s v="FPO"/>
    <s v="NO"/>
    <x v="7"/>
    <x v="2"/>
    <s v="Pots"/>
    <n v="5.71"/>
    <s v="very_small"/>
    <m/>
    <n v="0.83"/>
    <n v="0.83"/>
    <m/>
    <m/>
    <n v="11"/>
    <n v="0"/>
    <n v="1"/>
    <n v="1984"/>
    <n v="1"/>
    <n v="1"/>
    <s v="MFL"/>
    <m/>
    <m/>
    <m/>
    <m/>
    <m/>
    <n v="1973"/>
    <s v="Ireland"/>
  </r>
  <r>
    <s v="both"/>
    <s v="IRL"/>
    <s v="IRL001I13308"/>
    <s v="MOD"/>
    <n v="20070701"/>
    <n v="21001231"/>
    <s v="Y"/>
    <s v="499P"/>
    <s v="T499P"/>
    <x v="1159"/>
    <s v="T"/>
    <x v="8"/>
    <s v="Y"/>
    <s v="EI6088"/>
    <s v="N"/>
    <s v="FPO"/>
    <s v="NO"/>
    <x v="7"/>
    <x v="2"/>
    <s v="Pots"/>
    <n v="10.38"/>
    <s v="very_small"/>
    <m/>
    <n v="4.32"/>
    <n v="4.32"/>
    <m/>
    <m/>
    <n v="238.4"/>
    <n v="0"/>
    <n v="3"/>
    <n v="1990"/>
    <n v="1"/>
    <n v="1"/>
    <s v="MFL"/>
    <m/>
    <m/>
    <m/>
    <m/>
    <m/>
    <n v="1989"/>
    <s v="United Kingdom"/>
  </r>
  <r>
    <s v="both"/>
    <s v="IRL"/>
    <s v="IRL001I13309"/>
    <s v="MOD"/>
    <n v="20070701"/>
    <n v="21001231"/>
    <s v="Y"/>
    <s v="504P"/>
    <s v="T504P"/>
    <x v="1705"/>
    <s v="T"/>
    <x v="8"/>
    <s v="Y"/>
    <s v="EI5250"/>
    <s v="N"/>
    <s v="FPO"/>
    <s v="NO"/>
    <x v="7"/>
    <x v="2"/>
    <s v="Pots"/>
    <n v="5.05"/>
    <s v="very_small"/>
    <m/>
    <n v="1.06"/>
    <n v="1.06"/>
    <m/>
    <m/>
    <n v="11"/>
    <n v="0"/>
    <n v="3"/>
    <n v="1995"/>
    <n v="1"/>
    <n v="1"/>
    <s v="MFL"/>
    <m/>
    <m/>
    <m/>
    <m/>
    <m/>
    <n v="1995"/>
    <s v="Ireland"/>
  </r>
  <r>
    <s v="both"/>
    <s v="IRL"/>
    <s v="IRL001I13310"/>
    <s v="MOD"/>
    <n v="20070701"/>
    <n v="21001231"/>
    <s v="Y"/>
    <s v="235P"/>
    <s v="WT235P"/>
    <x v="1706"/>
    <s v="WT"/>
    <x v="9"/>
    <s v="Y"/>
    <s v="EI5415"/>
    <s v="N"/>
    <s v="FPO"/>
    <s v="NO"/>
    <x v="7"/>
    <x v="2"/>
    <s v="Pots"/>
    <n v="8"/>
    <s v="very_small"/>
    <m/>
    <n v="2.88"/>
    <n v="2.88"/>
    <m/>
    <m/>
    <n v="11.19"/>
    <n v="0"/>
    <n v="1"/>
    <n v="1990"/>
    <n v="1"/>
    <n v="1"/>
    <s v="MFL"/>
    <m/>
    <m/>
    <m/>
    <m/>
    <m/>
    <n v="1971"/>
    <s v="Ireland"/>
  </r>
  <r>
    <s v="both"/>
    <s v="IRL"/>
    <s v="IRL001I13313"/>
    <s v="MOD"/>
    <n v="20070701"/>
    <n v="21001231"/>
    <s v="Y"/>
    <s v="507P"/>
    <s v="T507P"/>
    <x v="1707"/>
    <s v="T"/>
    <x v="8"/>
    <s v="Y"/>
    <s v="EI8177"/>
    <s v="N"/>
    <s v="FPO"/>
    <s v="NO"/>
    <x v="7"/>
    <x v="2"/>
    <s v="Pots"/>
    <n v="7"/>
    <s v="very_small"/>
    <m/>
    <n v="2.2799999999999998"/>
    <n v="2.2799999999999998"/>
    <m/>
    <m/>
    <n v="26.15"/>
    <n v="0"/>
    <n v="3"/>
    <n v="1975"/>
    <n v="1"/>
    <n v="1"/>
    <s v="MFL"/>
    <m/>
    <m/>
    <m/>
    <m/>
    <m/>
    <n v="1975"/>
    <s v="United Kingdom"/>
  </r>
  <r>
    <s v="both"/>
    <s v="IRL"/>
    <s v="IRL001I13314"/>
    <s v="MOD"/>
    <n v="20070701"/>
    <n v="21001231"/>
    <s v="Y"/>
    <s v="228P"/>
    <s v="WT228P"/>
    <x v="1708"/>
    <s v="WT"/>
    <x v="9"/>
    <s v="Y"/>
    <s v="EI7812"/>
    <s v="N"/>
    <s v="FPO"/>
    <s v="NO"/>
    <x v="7"/>
    <x v="2"/>
    <s v="Pots"/>
    <n v="5.95"/>
    <s v="very_small"/>
    <m/>
    <n v="0.79"/>
    <n v="0.79"/>
    <m/>
    <m/>
    <n v="11.19"/>
    <n v="0"/>
    <n v="1"/>
    <n v="2000"/>
    <n v="1"/>
    <n v="1"/>
    <s v="MFL"/>
    <m/>
    <m/>
    <m/>
    <m/>
    <m/>
    <n v="2000"/>
    <s v="Ireland"/>
  </r>
  <r>
    <s v="both"/>
    <s v="IRL"/>
    <s v="IRL001I13315"/>
    <s v="MOD"/>
    <n v="20121128"/>
    <n v="21001231"/>
    <s v="Y"/>
    <s v="19P"/>
    <s v="WT19P"/>
    <x v="1709"/>
    <s v="WT"/>
    <x v="9"/>
    <s v="Y"/>
    <s v="EI3817"/>
    <s v="N"/>
    <s v="FPO"/>
    <s v="NO"/>
    <x v="7"/>
    <x v="2"/>
    <s v="Pots"/>
    <n v="10.9"/>
    <s v="very_small"/>
    <m/>
    <n v="11.32"/>
    <n v="11.32"/>
    <m/>
    <m/>
    <n v="160.4"/>
    <n v="0"/>
    <n v="2"/>
    <n v="1994"/>
    <n v="1"/>
    <n v="1"/>
    <s v="MFL"/>
    <m/>
    <m/>
    <m/>
    <m/>
    <m/>
    <n v="1994"/>
    <s v="Ireland"/>
  </r>
  <r>
    <s v="both"/>
    <s v="IRL"/>
    <s v="IRL001I13316"/>
    <s v="MOD"/>
    <n v="20070701"/>
    <n v="21001231"/>
    <s v="Y"/>
    <s v="230P"/>
    <s v="WT230P"/>
    <x v="1710"/>
    <s v="WT"/>
    <x v="9"/>
    <s v="Y"/>
    <s v="EI5482"/>
    <s v="N"/>
    <s v="FPO"/>
    <s v="NO"/>
    <x v="7"/>
    <x v="2"/>
    <s v="Pots"/>
    <n v="5.68"/>
    <s v="very_small"/>
    <m/>
    <n v="1.68"/>
    <n v="1.68"/>
    <m/>
    <m/>
    <n v="37.299999999999997"/>
    <n v="0"/>
    <n v="3"/>
    <n v="1990"/>
    <n v="1"/>
    <n v="1"/>
    <s v="MFL"/>
    <m/>
    <m/>
    <m/>
    <m/>
    <m/>
    <n v="1990"/>
    <s v="Ireland"/>
  </r>
  <r>
    <s v="both"/>
    <s v="IRL"/>
    <s v="IRL001I13318"/>
    <s v="CHA"/>
    <n v="20131121"/>
    <n v="21001231"/>
    <s v="Y"/>
    <n v="357"/>
    <s v="WT357"/>
    <x v="1711"/>
    <s v="WT"/>
    <x v="9"/>
    <s v="Y"/>
    <s v="EI3242"/>
    <s v="N"/>
    <s v="GND"/>
    <s v="GNS"/>
    <x v="6"/>
    <x v="0"/>
    <s v="Gill Nets"/>
    <n v="7.04"/>
    <s v="very_small"/>
    <m/>
    <n v="1.93"/>
    <n v="1.93"/>
    <m/>
    <m/>
    <n v="7.46"/>
    <n v="0"/>
    <n v="1"/>
    <n v="2002"/>
    <n v="12"/>
    <n v="30"/>
    <s v="MFL"/>
    <m/>
    <m/>
    <s v="PA"/>
    <m/>
    <m/>
    <n v="2002"/>
    <s v="Ireland"/>
  </r>
  <r>
    <s v="both"/>
    <s v="IRL"/>
    <s v="IRL001I13319"/>
    <s v="MOD"/>
    <n v="20170302"/>
    <n v="21001231"/>
    <s v="Y"/>
    <s v="66P"/>
    <s v="SO66P"/>
    <x v="1712"/>
    <s v="SO"/>
    <x v="0"/>
    <s v="Y"/>
    <s v="EI8117"/>
    <s v="N"/>
    <s v="FPO"/>
    <s v="NO"/>
    <x v="7"/>
    <x v="2"/>
    <s v="Pots"/>
    <n v="5.61"/>
    <s v="very_small"/>
    <m/>
    <n v="0.99"/>
    <n v="0.99"/>
    <m/>
    <m/>
    <n v="11.19"/>
    <n v="0"/>
    <n v="3"/>
    <n v="1989"/>
    <n v="1"/>
    <n v="1"/>
    <s v="MFL"/>
    <m/>
    <m/>
    <m/>
    <m/>
    <m/>
    <n v="1989"/>
    <s v="Ireland"/>
  </r>
  <r>
    <s v="both"/>
    <s v="IRL"/>
    <s v="IRL001I13320"/>
    <s v="MOD"/>
    <n v="20070701"/>
    <n v="21001231"/>
    <s v="Y"/>
    <s v="587P"/>
    <s v="G587P"/>
    <x v="1713"/>
    <s v="G"/>
    <x v="6"/>
    <s v="Y"/>
    <s v="EI8090"/>
    <s v="N"/>
    <s v="FPO"/>
    <s v="NO"/>
    <x v="7"/>
    <x v="2"/>
    <s v="Pots"/>
    <n v="5.72"/>
    <s v="very_small"/>
    <m/>
    <n v="0.56999999999999995"/>
    <n v="0.56999999999999995"/>
    <m/>
    <m/>
    <n v="5.97"/>
    <n v="0"/>
    <n v="1"/>
    <n v="1976"/>
    <n v="1"/>
    <n v="1"/>
    <s v="MFL"/>
    <m/>
    <m/>
    <m/>
    <m/>
    <m/>
    <n v="1976"/>
    <s v="Ireland"/>
  </r>
  <r>
    <s v="both"/>
    <s v="IRL"/>
    <s v="IRL001I13326"/>
    <s v="CHA"/>
    <n v="20150223"/>
    <n v="21001231"/>
    <s v="Y"/>
    <s v="596P"/>
    <s v="G596P"/>
    <x v="1714"/>
    <s v="G"/>
    <x v="6"/>
    <s v="Y"/>
    <s v="EI4357"/>
    <s v="N"/>
    <s v="FPO"/>
    <s v="NO"/>
    <x v="7"/>
    <x v="2"/>
    <s v="Pots"/>
    <n v="9.5500000000000007"/>
    <s v="very_small"/>
    <m/>
    <n v="2.74"/>
    <n v="2.74"/>
    <m/>
    <m/>
    <n v="30"/>
    <n v="0"/>
    <n v="1"/>
    <n v="1971"/>
    <n v="1"/>
    <n v="1"/>
    <s v="MFL"/>
    <m/>
    <m/>
    <s v="PA"/>
    <m/>
    <m/>
    <n v="1971"/>
    <s v="Ireland"/>
  </r>
  <r>
    <s v="both"/>
    <s v="IRL"/>
    <s v="IRL001I13327"/>
    <s v="MOD"/>
    <n v="20070701"/>
    <n v="21001231"/>
    <s v="Y"/>
    <s v="576P"/>
    <s v="G576P"/>
    <x v="1715"/>
    <s v="G"/>
    <x v="6"/>
    <s v="Y"/>
    <s v="EI5651"/>
    <s v="N"/>
    <s v="FPO"/>
    <s v="NO"/>
    <x v="7"/>
    <x v="2"/>
    <s v="Pots"/>
    <n v="9.6999999999999993"/>
    <s v="very_small"/>
    <m/>
    <n v="6.53"/>
    <n v="6.53"/>
    <m/>
    <m/>
    <n v="33.01"/>
    <n v="0"/>
    <n v="1"/>
    <n v="1969"/>
    <n v="1"/>
    <n v="1"/>
    <s v="MFL"/>
    <m/>
    <m/>
    <m/>
    <m/>
    <m/>
    <n v="1969"/>
    <s v="Ireland"/>
  </r>
  <r>
    <s v="EU"/>
    <s v="IRL"/>
    <s v="IRL001I13329"/>
    <s v="MOD"/>
    <n v="20070701"/>
    <n v="21001231"/>
    <s v="Y"/>
    <s v="368P"/>
    <s v="C368P"/>
    <x v="1716"/>
    <s v="C"/>
    <x v="5"/>
    <s v="Y"/>
    <s v="EI3705"/>
    <s v="N"/>
    <s v="FPO"/>
    <s v="NO"/>
    <x v="7"/>
    <x v="2"/>
    <s v="Pots"/>
    <n v="5.22"/>
    <s v="very_small"/>
    <m/>
    <n v="0.78"/>
    <n v="0.78"/>
    <m/>
    <m/>
    <n v="11.19"/>
    <n v="0"/>
    <n v="3"/>
    <n v="1993"/>
    <n v="1"/>
    <n v="1"/>
    <s v="MFL"/>
    <m/>
    <m/>
    <m/>
    <m/>
    <m/>
    <n v="1993"/>
    <s v="Ireland"/>
  </r>
  <r>
    <s v="both"/>
    <s v="IRL"/>
    <s v="IRL001I13330"/>
    <s v="MOD"/>
    <n v="20070701"/>
    <n v="21001231"/>
    <s v="Y"/>
    <s v="68P"/>
    <s v="SO68P"/>
    <x v="1717"/>
    <s v="SO"/>
    <x v="0"/>
    <s v="Y"/>
    <s v="EI7806"/>
    <s v="N"/>
    <s v="FPO"/>
    <s v="NO"/>
    <x v="7"/>
    <x v="2"/>
    <s v="Pots"/>
    <n v="6.92"/>
    <s v="very_small"/>
    <m/>
    <n v="2.67"/>
    <n v="2.67"/>
    <m/>
    <m/>
    <n v="17.899999999999999"/>
    <n v="0"/>
    <n v="1"/>
    <n v="1998"/>
    <n v="1"/>
    <n v="1"/>
    <s v="MFL"/>
    <m/>
    <m/>
    <m/>
    <m/>
    <m/>
    <n v="1997"/>
    <s v="Ireland"/>
  </r>
  <r>
    <s v="both"/>
    <s v="IRL"/>
    <s v="IRL001I13331"/>
    <s v="MOD"/>
    <n v="20070701"/>
    <n v="21001231"/>
    <s v="Y"/>
    <s v="065P"/>
    <s v="S065P"/>
    <x v="1718"/>
    <s v="SO"/>
    <x v="0"/>
    <s v="Y"/>
    <s v="EI8372"/>
    <s v="N"/>
    <s v="FPO"/>
    <s v="NO"/>
    <x v="7"/>
    <x v="2"/>
    <s v="Pots"/>
    <n v="4.88"/>
    <s v="very_small"/>
    <m/>
    <n v="0.63"/>
    <n v="0.63"/>
    <m/>
    <m/>
    <n v="7.39"/>
    <n v="0"/>
    <n v="3"/>
    <n v="1994"/>
    <n v="1"/>
    <n v="1"/>
    <s v="MFL"/>
    <m/>
    <m/>
    <m/>
    <m/>
    <m/>
    <n v="1990"/>
    <s v="Ireland"/>
  </r>
  <r>
    <s v="both"/>
    <s v="IRL"/>
    <s v="IRL001I13332"/>
    <s v="MOD"/>
    <n v="20070701"/>
    <n v="21001231"/>
    <s v="Y"/>
    <s v="509P"/>
    <s v="T509P"/>
    <x v="1719"/>
    <s v="T"/>
    <x v="8"/>
    <s v="Y"/>
    <s v="EI2859"/>
    <s v="N"/>
    <s v="FPO"/>
    <s v="NO"/>
    <x v="7"/>
    <x v="2"/>
    <s v="Pots"/>
    <n v="5.85"/>
    <s v="very_small"/>
    <m/>
    <n v="1.1499999999999999"/>
    <n v="1.1499999999999999"/>
    <m/>
    <m/>
    <n v="18.68"/>
    <n v="0"/>
    <n v="3"/>
    <n v="2002"/>
    <n v="12"/>
    <n v="30"/>
    <s v="MFL"/>
    <m/>
    <m/>
    <m/>
    <m/>
    <m/>
    <n v="2001"/>
    <s v="Ireland"/>
  </r>
  <r>
    <s v="both"/>
    <s v="IRL"/>
    <s v="IRL001I13333"/>
    <s v="CHA"/>
    <n v="20161220"/>
    <n v="21001231"/>
    <s v="Y"/>
    <n v="677"/>
    <s v="S677"/>
    <x v="1720"/>
    <s v="D"/>
    <x v="2"/>
    <s v="Y"/>
    <s v="EI3162"/>
    <s v="N"/>
    <s v="DRB"/>
    <s v="FPO"/>
    <x v="1"/>
    <x v="9"/>
    <s v="Dredges"/>
    <n v="7.58"/>
    <s v="very_small"/>
    <m/>
    <n v="2.74"/>
    <n v="2.74"/>
    <m/>
    <m/>
    <n v="29.1"/>
    <n v="0"/>
    <n v="3"/>
    <n v="1975"/>
    <n v="1"/>
    <n v="1"/>
    <s v="MFL"/>
    <m/>
    <m/>
    <s v="PA"/>
    <m/>
    <m/>
    <n v="1975"/>
    <s v="Ireland"/>
  </r>
  <r>
    <s v="EU"/>
    <s v="IRL"/>
    <s v="IRL001I13334"/>
    <s v="MOD"/>
    <n v="20070701"/>
    <n v="21001231"/>
    <s v="Y"/>
    <s v="53P"/>
    <s v="SO53P"/>
    <x v="1721"/>
    <s v="SO"/>
    <x v="0"/>
    <s v="Y"/>
    <s v="EI3855"/>
    <s v="N"/>
    <s v="FPO"/>
    <s v="NO"/>
    <x v="7"/>
    <x v="2"/>
    <s v="Pots"/>
    <n v="6.7"/>
    <s v="very_small"/>
    <m/>
    <n v="1.6"/>
    <n v="1.6"/>
    <m/>
    <m/>
    <n v="7.46"/>
    <n v="0"/>
    <n v="1"/>
    <n v="1997"/>
    <n v="1"/>
    <n v="1"/>
    <s v="MFL"/>
    <m/>
    <m/>
    <m/>
    <m/>
    <m/>
    <n v="1997"/>
    <s v="Ireland"/>
  </r>
  <r>
    <s v="both"/>
    <s v="IRL"/>
    <s v="IRL001I13335"/>
    <s v="MOD"/>
    <n v="20150407"/>
    <n v="21001231"/>
    <s v="Y"/>
    <s v="234P"/>
    <s v="WT234P"/>
    <x v="1722"/>
    <s v="WT"/>
    <x v="9"/>
    <s v="Y"/>
    <s v="EI8457"/>
    <s v="N"/>
    <s v="FPO"/>
    <s v="NO"/>
    <x v="7"/>
    <x v="2"/>
    <s v="Pots"/>
    <n v="6.88"/>
    <s v="very_small"/>
    <m/>
    <n v="2.2200000000000002"/>
    <n v="2.2200000000000002"/>
    <m/>
    <m/>
    <n v="16.399999999999999"/>
    <n v="0"/>
    <n v="1"/>
    <n v="1998"/>
    <n v="1"/>
    <n v="1"/>
    <s v="MFL"/>
    <m/>
    <m/>
    <m/>
    <m/>
    <m/>
    <n v="1998"/>
    <s v="Ireland"/>
  </r>
  <r>
    <s v="both"/>
    <s v="IRL"/>
    <s v="IRL001I13336"/>
    <s v="MOD"/>
    <n v="20170302"/>
    <n v="21001231"/>
    <s v="Y"/>
    <s v="238P"/>
    <s v="WT238P"/>
    <x v="1092"/>
    <s v="WT"/>
    <x v="9"/>
    <s v="Y"/>
    <s v="EI2979"/>
    <s v="N"/>
    <s v="FPO"/>
    <s v="NO"/>
    <x v="7"/>
    <x v="2"/>
    <s v="Pots"/>
    <n v="5.62"/>
    <s v="very_small"/>
    <m/>
    <n v="0.61"/>
    <n v="0.61"/>
    <m/>
    <m/>
    <n v="7.4"/>
    <n v="0"/>
    <n v="1"/>
    <n v="2002"/>
    <n v="12"/>
    <n v="30"/>
    <s v="MFL"/>
    <m/>
    <m/>
    <m/>
    <m/>
    <m/>
    <n v="2002"/>
    <s v="Ireland"/>
  </r>
  <r>
    <s v="both"/>
    <s v="IRL"/>
    <s v="IRL001I13337"/>
    <s v="MOD"/>
    <n v="20070701"/>
    <n v="21001231"/>
    <s v="Y"/>
    <s v="233P"/>
    <s v="WT233P"/>
    <x v="1723"/>
    <s v="WT"/>
    <x v="9"/>
    <s v="Y"/>
    <s v="EI8141"/>
    <s v="N"/>
    <s v="FPO"/>
    <s v="NO"/>
    <x v="7"/>
    <x v="2"/>
    <s v="Pots"/>
    <n v="5.53"/>
    <s v="very_small"/>
    <m/>
    <n v="0.6"/>
    <n v="0.6"/>
    <m/>
    <m/>
    <n v="5.97"/>
    <n v="0"/>
    <n v="1"/>
    <n v="1995"/>
    <n v="1"/>
    <n v="1"/>
    <s v="MFL"/>
    <m/>
    <m/>
    <m/>
    <m/>
    <m/>
    <n v="1995"/>
    <s v="Ireland"/>
  </r>
  <r>
    <s v="both"/>
    <s v="IRL"/>
    <s v="IRL001I13338"/>
    <s v="MOD"/>
    <n v="20070701"/>
    <n v="21001231"/>
    <s v="Y"/>
    <s v="511P"/>
    <s v="T511P"/>
    <x v="1724"/>
    <s v="T"/>
    <x v="8"/>
    <s v="Y"/>
    <s v="EI4088"/>
    <s v="N"/>
    <s v="FPO"/>
    <s v="NO"/>
    <x v="7"/>
    <x v="2"/>
    <s v="Pots"/>
    <n v="7.24"/>
    <s v="very_small"/>
    <m/>
    <n v="0.8"/>
    <n v="0.8"/>
    <m/>
    <m/>
    <n v="5.9"/>
    <n v="0"/>
    <n v="1"/>
    <n v="1988"/>
    <n v="1"/>
    <n v="1"/>
    <s v="MFL"/>
    <m/>
    <m/>
    <m/>
    <m/>
    <m/>
    <n v="1988"/>
    <s v="Ireland"/>
  </r>
  <r>
    <s v="both"/>
    <s v="IRL"/>
    <s v="IRL001I13339"/>
    <s v="MOD"/>
    <n v="20150127"/>
    <n v="21001231"/>
    <s v="Y"/>
    <s v="362P"/>
    <s v="WT362P"/>
    <x v="1725"/>
    <s v="WT"/>
    <x v="9"/>
    <s v="Y"/>
    <s v="EI8164"/>
    <s v="N"/>
    <s v="FPO"/>
    <s v="NO"/>
    <x v="7"/>
    <x v="2"/>
    <s v="Pots"/>
    <n v="5.64"/>
    <s v="very_small"/>
    <m/>
    <n v="0.64"/>
    <n v="0.64"/>
    <m/>
    <m/>
    <n v="5.97"/>
    <n v="0"/>
    <n v="1"/>
    <n v="1998"/>
    <n v="1"/>
    <n v="1"/>
    <s v="MFL"/>
    <m/>
    <m/>
    <m/>
    <m/>
    <m/>
    <n v="1998"/>
    <s v="Ireland"/>
  </r>
  <r>
    <s v="EU"/>
    <s v="IRL"/>
    <s v="IRL001I13340"/>
    <s v="MOD"/>
    <n v="20131106"/>
    <n v="21001231"/>
    <s v="N"/>
    <s v="236P"/>
    <s v="WT236P"/>
    <x v="1266"/>
    <s v="WT"/>
    <x v="9"/>
    <s v="Y"/>
    <s v="EI3145"/>
    <s v="N"/>
    <s v="FPO"/>
    <s v="NO"/>
    <x v="7"/>
    <x v="2"/>
    <s v="Pots"/>
    <n v="8.5500000000000007"/>
    <s v="very_small"/>
    <m/>
    <n v="3.53"/>
    <n v="3.53"/>
    <m/>
    <m/>
    <n v="32.82"/>
    <n v="0"/>
    <n v="1"/>
    <n v="1990"/>
    <n v="1"/>
    <n v="1"/>
    <s v="MFL"/>
    <m/>
    <m/>
    <m/>
    <m/>
    <m/>
    <n v="1985"/>
    <s v="Ireland"/>
  </r>
  <r>
    <s v="both"/>
    <s v="IRL"/>
    <s v="IRL001I13341"/>
    <s v="MOD"/>
    <n v="20100615"/>
    <n v="21001231"/>
    <s v="Y"/>
    <s v="79P"/>
    <s v="SO79P"/>
    <x v="1726"/>
    <s v="SO"/>
    <x v="0"/>
    <s v="Y"/>
    <s v="EI5244"/>
    <s v="N"/>
    <s v="FPO"/>
    <s v="NO"/>
    <x v="7"/>
    <x v="2"/>
    <s v="Pots"/>
    <n v="6.78"/>
    <s v="very_small"/>
    <m/>
    <n v="1.8"/>
    <n v="1.8"/>
    <m/>
    <m/>
    <n v="7.46"/>
    <n v="0"/>
    <n v="1"/>
    <n v="1993"/>
    <n v="1"/>
    <n v="1"/>
    <s v="MFL"/>
    <m/>
    <m/>
    <m/>
    <m/>
    <m/>
    <n v="1993"/>
    <s v="Ireland"/>
  </r>
  <r>
    <s v="both"/>
    <s v="IRL"/>
    <s v="IRL001I13342"/>
    <s v="MOD"/>
    <n v="20070701"/>
    <n v="21001231"/>
    <s v="Y"/>
    <s v="50P"/>
    <s v="SO50P"/>
    <x v="368"/>
    <s v="SO"/>
    <x v="0"/>
    <s v="Y"/>
    <s v="EI3869"/>
    <s v="N"/>
    <s v="FPO"/>
    <s v="NO"/>
    <x v="7"/>
    <x v="2"/>
    <s v="Pots"/>
    <n v="5.26"/>
    <s v="very_small"/>
    <m/>
    <n v="0.91"/>
    <n v="0.91"/>
    <m/>
    <m/>
    <n v="7.39"/>
    <n v="0"/>
    <n v="3"/>
    <n v="2002"/>
    <n v="12"/>
    <n v="30"/>
    <s v="MFL"/>
    <m/>
    <m/>
    <m/>
    <m/>
    <m/>
    <n v="1996"/>
    <s v="Ireland"/>
  </r>
  <r>
    <s v="both"/>
    <s v="IRL"/>
    <s v="IRL001I13344"/>
    <s v="MOD"/>
    <n v="20070701"/>
    <n v="21001231"/>
    <s v="Y"/>
    <s v="206P"/>
    <s v="WT206P"/>
    <x v="1727"/>
    <s v="WT"/>
    <x v="9"/>
    <s v="Y"/>
    <s v="EI3289"/>
    <s v="N"/>
    <s v="FPO"/>
    <s v="NO"/>
    <x v="7"/>
    <x v="2"/>
    <s v="Pots"/>
    <n v="5.5"/>
    <s v="very_small"/>
    <m/>
    <n v="0.56000000000000005"/>
    <n v="0.56000000000000005"/>
    <m/>
    <m/>
    <n v="7.5"/>
    <n v="0"/>
    <n v="1"/>
    <n v="2001"/>
    <n v="1"/>
    <n v="1"/>
    <s v="MFL"/>
    <m/>
    <m/>
    <m/>
    <m/>
    <m/>
    <n v="2001"/>
    <s v="Ireland"/>
  </r>
  <r>
    <s v="EU"/>
    <s v="IRL"/>
    <s v="IRL001I13345"/>
    <s v="MOD"/>
    <n v="20070701"/>
    <n v="21001231"/>
    <s v="Y"/>
    <s v="467P"/>
    <s v="S467P"/>
    <x v="1728"/>
    <s v="S"/>
    <x v="3"/>
    <s v="Y"/>
    <s v="EI8318"/>
    <s v="N"/>
    <s v="FPO"/>
    <s v="NO"/>
    <x v="7"/>
    <x v="2"/>
    <s v="Pots"/>
    <n v="9.2200000000000006"/>
    <s v="very_small"/>
    <m/>
    <n v="4.5999999999999996"/>
    <n v="4.5999999999999996"/>
    <m/>
    <m/>
    <n v="59.75"/>
    <n v="0"/>
    <n v="3"/>
    <n v="1998"/>
    <n v="1"/>
    <n v="1"/>
    <s v="MFL"/>
    <m/>
    <m/>
    <m/>
    <m/>
    <m/>
    <n v="1998"/>
    <s v="Ireland"/>
  </r>
  <r>
    <s v="both"/>
    <s v="IRL"/>
    <s v="IRL001I13347"/>
    <s v="MOD"/>
    <n v="20160301"/>
    <n v="21001231"/>
    <s v="Y"/>
    <n v="71"/>
    <s v="SO71"/>
    <x v="1729"/>
    <s v="SO"/>
    <x v="0"/>
    <s v="Y"/>
    <s v="EIKZ4"/>
    <s v="N"/>
    <s v="LHP"/>
    <s v="GNS"/>
    <x v="4"/>
    <x v="0"/>
    <s v="Longline"/>
    <n v="7.39"/>
    <s v="very_small"/>
    <m/>
    <n v="1.83"/>
    <n v="1.83"/>
    <m/>
    <m/>
    <n v="7.38"/>
    <n v="0"/>
    <n v="1"/>
    <n v="1990"/>
    <n v="1"/>
    <n v="1"/>
    <s v="MFL"/>
    <m/>
    <m/>
    <m/>
    <m/>
    <m/>
    <n v="1987"/>
    <s v="Ireland"/>
  </r>
  <r>
    <s v="both"/>
    <s v="IRL"/>
    <s v="IRL001I13348"/>
    <s v="MOD"/>
    <n v="20100617"/>
    <n v="21001231"/>
    <s v="Y"/>
    <s v="609P"/>
    <s v="G609P"/>
    <x v="1730"/>
    <s v="G"/>
    <x v="6"/>
    <s v="Y"/>
    <s v="EI8024"/>
    <s v="N"/>
    <s v="FPO"/>
    <s v="NO"/>
    <x v="7"/>
    <x v="2"/>
    <s v="Pots"/>
    <n v="5.8"/>
    <s v="very_small"/>
    <m/>
    <n v="1.31"/>
    <n v="1.31"/>
    <m/>
    <m/>
    <n v="11.19"/>
    <n v="0"/>
    <n v="3"/>
    <n v="1995"/>
    <n v="1"/>
    <n v="1"/>
    <s v="MFL"/>
    <m/>
    <m/>
    <m/>
    <m/>
    <m/>
    <n v="1995"/>
    <s v="Ireland"/>
  </r>
  <r>
    <s v="both"/>
    <s v="IRL"/>
    <s v="IRL001I13352"/>
    <s v="MOD"/>
    <n v="20100727"/>
    <n v="21001231"/>
    <s v="Y"/>
    <s v="93P"/>
    <s v="SO93P"/>
    <x v="1731"/>
    <s v="SO"/>
    <x v="0"/>
    <s v="Y"/>
    <s v="EI8448"/>
    <s v="N"/>
    <s v="FPO"/>
    <s v="NO"/>
    <x v="7"/>
    <x v="2"/>
    <s v="Pots"/>
    <n v="6.1"/>
    <s v="very_small"/>
    <m/>
    <n v="1.1399999999999999"/>
    <n v="1.1399999999999999"/>
    <m/>
    <m/>
    <n v="7.39"/>
    <n v="0"/>
    <n v="1"/>
    <n v="1999"/>
    <n v="1"/>
    <n v="1"/>
    <s v="MFL"/>
    <m/>
    <m/>
    <m/>
    <m/>
    <m/>
    <n v="1999"/>
    <s v="Ireland"/>
  </r>
  <r>
    <s v="both"/>
    <s v="IRL"/>
    <s v="IRL001I13353"/>
    <s v="MOD"/>
    <n v="20121128"/>
    <n v="21001231"/>
    <s v="Y"/>
    <s v="76P"/>
    <s v="SO76P"/>
    <x v="1732"/>
    <s v="SO"/>
    <x v="0"/>
    <s v="Y"/>
    <s v="EI3936"/>
    <s v="N"/>
    <s v="FPO"/>
    <s v="NO"/>
    <x v="7"/>
    <x v="2"/>
    <s v="Pots"/>
    <n v="5.13"/>
    <s v="very_small"/>
    <m/>
    <n v="0.62"/>
    <n v="0.62"/>
    <m/>
    <m/>
    <n v="14.92"/>
    <n v="0"/>
    <n v="3"/>
    <n v="1993"/>
    <n v="1"/>
    <n v="1"/>
    <s v="MFL"/>
    <m/>
    <m/>
    <m/>
    <m/>
    <m/>
    <n v="1993"/>
    <s v="Ireland"/>
  </r>
  <r>
    <s v="both"/>
    <s v="IRL"/>
    <s v="IRL001I13354"/>
    <s v="MOD"/>
    <n v="20070701"/>
    <n v="21001231"/>
    <s v="Y"/>
    <s v="86P"/>
    <s v="SO86P"/>
    <x v="1733"/>
    <s v="SO"/>
    <x v="0"/>
    <s v="Y"/>
    <s v="EI8396"/>
    <s v="N"/>
    <s v="FPO"/>
    <s v="NO"/>
    <x v="7"/>
    <x v="2"/>
    <s v="Pots"/>
    <n v="6.66"/>
    <s v="very_small"/>
    <m/>
    <n v="1.61"/>
    <n v="1.61"/>
    <m/>
    <m/>
    <n v="11.19"/>
    <n v="0"/>
    <n v="1"/>
    <n v="1999"/>
    <n v="1"/>
    <n v="1"/>
    <s v="MFL"/>
    <m/>
    <m/>
    <m/>
    <m/>
    <m/>
    <n v="1999"/>
    <s v="Ireland"/>
  </r>
  <r>
    <s v="both"/>
    <s v="IRL"/>
    <s v="IRL001I13356"/>
    <s v="MOD"/>
    <n v="20121128"/>
    <n v="21001231"/>
    <s v="Y"/>
    <n v="80"/>
    <s v="SO80"/>
    <x v="1301"/>
    <s v="SO"/>
    <x v="0"/>
    <s v="Y"/>
    <s v="EI3937"/>
    <s v="N"/>
    <s v="FPO"/>
    <s v="GNS"/>
    <x v="7"/>
    <x v="0"/>
    <s v="Pots"/>
    <n v="7.55"/>
    <s v="very_small"/>
    <m/>
    <n v="2.95"/>
    <n v="2.95"/>
    <m/>
    <m/>
    <n v="28.35"/>
    <n v="0"/>
    <n v="3"/>
    <n v="1990"/>
    <n v="1"/>
    <n v="1"/>
    <s v="MFL"/>
    <m/>
    <m/>
    <m/>
    <m/>
    <m/>
    <n v="1983"/>
    <s v="Ireland"/>
  </r>
  <r>
    <s v="both"/>
    <s v="IRL"/>
    <s v="IRL001I13359"/>
    <s v="MOD"/>
    <n v="20070701"/>
    <n v="21001231"/>
    <s v="Y"/>
    <s v="240P"/>
    <s v="WT240P"/>
    <x v="1734"/>
    <s v="WT"/>
    <x v="9"/>
    <s v="Y"/>
    <s v="EI7958"/>
    <s v="N"/>
    <s v="FPO"/>
    <s v="NO"/>
    <x v="7"/>
    <x v="2"/>
    <s v="Pots"/>
    <n v="5.62"/>
    <s v="very_small"/>
    <m/>
    <n v="0.59"/>
    <n v="0.59"/>
    <m/>
    <m/>
    <n v="32"/>
    <n v="0"/>
    <n v="3"/>
    <n v="1990"/>
    <n v="1"/>
    <n v="1"/>
    <s v="MFL"/>
    <m/>
    <m/>
    <m/>
    <m/>
    <m/>
    <n v="1984"/>
    <s v="Ireland"/>
  </r>
  <r>
    <s v="both"/>
    <s v="IRL"/>
    <s v="IRL001I13364"/>
    <s v="MOD"/>
    <n v="20080604"/>
    <n v="21001231"/>
    <s v="Y"/>
    <n v="600"/>
    <s v="G600"/>
    <x v="1735"/>
    <s v="G"/>
    <x v="6"/>
    <s v="Y"/>
    <s v="EI8710"/>
    <s v="N"/>
    <s v="LHP"/>
    <s v="FPO"/>
    <x v="4"/>
    <x v="9"/>
    <s v="Longline"/>
    <n v="5.63"/>
    <s v="very_small"/>
    <m/>
    <n v="0.7"/>
    <n v="0.7"/>
    <m/>
    <m/>
    <n v="7.39"/>
    <n v="0"/>
    <n v="1"/>
    <n v="1990"/>
    <n v="10"/>
    <n v="1"/>
    <s v="MFL"/>
    <m/>
    <m/>
    <s v="PA"/>
    <m/>
    <m/>
    <n v="1966"/>
    <s v="Ireland"/>
  </r>
  <r>
    <s v="both"/>
    <s v="IRL"/>
    <s v="IRL001I13367"/>
    <s v="MOD"/>
    <n v="20070701"/>
    <n v="21001231"/>
    <s v="Y"/>
    <s v="589P"/>
    <s v="G589P"/>
    <x v="1736"/>
    <s v="G"/>
    <x v="6"/>
    <s v="Y"/>
    <s v="EI3854"/>
    <s v="N"/>
    <s v="FPO"/>
    <s v="NO"/>
    <x v="7"/>
    <x v="2"/>
    <s v="Pots"/>
    <n v="6.58"/>
    <s v="very_small"/>
    <m/>
    <n v="1.39"/>
    <n v="1.39"/>
    <m/>
    <m/>
    <n v="11.19"/>
    <n v="0"/>
    <n v="1"/>
    <n v="1999"/>
    <n v="1"/>
    <n v="1"/>
    <s v="MFL"/>
    <m/>
    <m/>
    <m/>
    <m/>
    <m/>
    <n v="1997"/>
    <s v="Ireland"/>
  </r>
  <r>
    <s v="both"/>
    <s v="IRL"/>
    <s v="IRL001I13369"/>
    <s v="MOD"/>
    <n v="20121128"/>
    <n v="21001231"/>
    <s v="Y"/>
    <n v="61"/>
    <s v="SO61"/>
    <x v="1737"/>
    <s v="SO"/>
    <x v="0"/>
    <s v="Y"/>
    <s v="EI8268"/>
    <s v="N"/>
    <s v="FPO"/>
    <s v="LHP"/>
    <x v="7"/>
    <x v="4"/>
    <s v="Pots"/>
    <n v="4.51"/>
    <s v="very_small"/>
    <m/>
    <n v="0.61"/>
    <n v="0.61"/>
    <m/>
    <m/>
    <n v="5.96"/>
    <n v="0"/>
    <n v="3"/>
    <n v="2001"/>
    <n v="1"/>
    <n v="1"/>
    <s v="MFL"/>
    <m/>
    <m/>
    <m/>
    <m/>
    <m/>
    <n v="2001"/>
    <s v="Ireland"/>
  </r>
  <r>
    <s v="both"/>
    <s v="IRL"/>
    <s v="IRL001I13370"/>
    <s v="MOD"/>
    <n v="20070701"/>
    <n v="21001231"/>
    <s v="Y"/>
    <s v="44P"/>
    <s v="SO44P"/>
    <x v="1738"/>
    <s v="SO"/>
    <x v="0"/>
    <s v="Y"/>
    <s v="EI5221"/>
    <s v="N"/>
    <s v="FPO"/>
    <s v="NO"/>
    <x v="7"/>
    <x v="2"/>
    <s v="Pots"/>
    <n v="5.76"/>
    <s v="very_small"/>
    <m/>
    <n v="1.2"/>
    <n v="1.2"/>
    <m/>
    <m/>
    <n v="7.39"/>
    <n v="0"/>
    <n v="1"/>
    <n v="1997"/>
    <n v="1"/>
    <n v="1"/>
    <s v="MFL"/>
    <m/>
    <m/>
    <m/>
    <m/>
    <m/>
    <n v="1997"/>
    <s v="Ireland"/>
  </r>
  <r>
    <s v="both"/>
    <s v="IRL"/>
    <s v="IRL001I13372"/>
    <s v="MOD"/>
    <n v="20070701"/>
    <n v="21001231"/>
    <s v="Y"/>
    <s v="512P"/>
    <s v="T512P"/>
    <x v="1739"/>
    <s v="T"/>
    <x v="8"/>
    <s v="Y"/>
    <s v="EI8414"/>
    <s v="N"/>
    <s v="FPO"/>
    <s v="NO"/>
    <x v="7"/>
    <x v="2"/>
    <s v="Pots"/>
    <n v="5.22"/>
    <s v="very_small"/>
    <m/>
    <n v="0.9"/>
    <n v="0.9"/>
    <m/>
    <m/>
    <n v="7.5"/>
    <n v="0"/>
    <n v="3"/>
    <n v="1998"/>
    <n v="1"/>
    <n v="1"/>
    <s v="MFL"/>
    <m/>
    <m/>
    <m/>
    <m/>
    <m/>
    <n v="1988"/>
    <s v="Ireland"/>
  </r>
  <r>
    <s v="both"/>
    <s v="IRL"/>
    <s v="IRL001I13382"/>
    <s v="MOD"/>
    <n v="20070701"/>
    <n v="21001231"/>
    <s v="Y"/>
    <s v="353P"/>
    <s v="C353P"/>
    <x v="1740"/>
    <s v="C"/>
    <x v="5"/>
    <s v="Y"/>
    <s v="EI3150"/>
    <s v="N"/>
    <s v="FPO"/>
    <s v="NO"/>
    <x v="7"/>
    <x v="2"/>
    <s v="Pots"/>
    <n v="6.48"/>
    <s v="very_small"/>
    <m/>
    <n v="1.68"/>
    <n v="1.68"/>
    <m/>
    <m/>
    <n v="41.7"/>
    <n v="0"/>
    <n v="3"/>
    <n v="2000"/>
    <n v="6"/>
    <n v="1"/>
    <s v="MFL"/>
    <m/>
    <m/>
    <m/>
    <m/>
    <m/>
    <n v="1978"/>
    <s v="United Kingdom"/>
  </r>
  <r>
    <s v="both"/>
    <s v="IRL"/>
    <s v="IRL001I13383"/>
    <s v="MOD"/>
    <n v="20170526"/>
    <n v="21001231"/>
    <s v="Y"/>
    <n v="41"/>
    <s v="T41"/>
    <x v="1741"/>
    <s v="T"/>
    <x v="8"/>
    <s v="Y"/>
    <s v="EIIF7"/>
    <s v="N"/>
    <s v="LHP"/>
    <s v="FPO"/>
    <x v="4"/>
    <x v="9"/>
    <s v="Longline"/>
    <n v="6.51"/>
    <s v="very_small"/>
    <m/>
    <n v="2.2000000000000002"/>
    <n v="2.2000000000000002"/>
    <m/>
    <m/>
    <n v="16"/>
    <n v="0"/>
    <n v="3"/>
    <n v="1980"/>
    <n v="1"/>
    <n v="1"/>
    <s v="MFL"/>
    <m/>
    <m/>
    <m/>
    <m/>
    <m/>
    <n v="1980"/>
    <s v="United Kingdom"/>
  </r>
  <r>
    <s v="both"/>
    <s v="IRL"/>
    <s v="IRL001I13384"/>
    <s v="MOD"/>
    <n v="20080624"/>
    <n v="21001231"/>
    <s v="Y"/>
    <n v="241"/>
    <s v="WT241"/>
    <x v="1742"/>
    <s v="WT"/>
    <x v="9"/>
    <s v="Y"/>
    <s v="EI8292"/>
    <s v="N"/>
    <s v="FPO"/>
    <s v="GNS"/>
    <x v="7"/>
    <x v="0"/>
    <s v="Pots"/>
    <n v="7.4"/>
    <s v="very_small"/>
    <m/>
    <n v="3.13"/>
    <n v="3.13"/>
    <m/>
    <m/>
    <n v="10.029999999999999"/>
    <n v="0"/>
    <n v="1"/>
    <n v="1990"/>
    <n v="1"/>
    <n v="1"/>
    <s v="MFL"/>
    <m/>
    <m/>
    <s v="PA"/>
    <m/>
    <m/>
    <n v="1983"/>
    <s v="Ireland"/>
  </r>
  <r>
    <s v="EU"/>
    <s v="IRL"/>
    <s v="IRL001I13388"/>
    <s v="MOD"/>
    <n v="20070701"/>
    <n v="21001231"/>
    <s v="Y"/>
    <s v="590P"/>
    <s v="G590P"/>
    <x v="1743"/>
    <s v="G"/>
    <x v="6"/>
    <s v="Y"/>
    <s v="EI5262"/>
    <s v="N"/>
    <s v="FPO"/>
    <s v="NO"/>
    <x v="7"/>
    <x v="2"/>
    <s v="Pots"/>
    <n v="9.9"/>
    <s v="very_small"/>
    <m/>
    <n v="5.66"/>
    <n v="5.66"/>
    <m/>
    <m/>
    <n v="59.68"/>
    <n v="0"/>
    <n v="1"/>
    <n v="1968"/>
    <n v="1"/>
    <n v="1"/>
    <s v="MFL"/>
    <m/>
    <m/>
    <m/>
    <m/>
    <m/>
    <n v="1968"/>
    <s v="Ireland"/>
  </r>
  <r>
    <s v="both"/>
    <s v="IRL"/>
    <s v="IRL001I13389"/>
    <s v="MOD"/>
    <n v="20070701"/>
    <n v="21001231"/>
    <s v="Y"/>
    <s v="591P"/>
    <s v="G591P"/>
    <x v="921"/>
    <s v="G"/>
    <x v="6"/>
    <s v="Y"/>
    <s v="EI3240"/>
    <s v="N"/>
    <s v="FPO"/>
    <s v="NO"/>
    <x v="7"/>
    <x v="2"/>
    <s v="Pots"/>
    <n v="9.4499999999999993"/>
    <s v="very_small"/>
    <m/>
    <n v="6.25"/>
    <n v="6.25"/>
    <m/>
    <m/>
    <n v="59.76"/>
    <n v="0"/>
    <n v="4"/>
    <n v="1979"/>
    <n v="1"/>
    <n v="1"/>
    <s v="MFL"/>
    <m/>
    <m/>
    <m/>
    <m/>
    <m/>
    <n v="1979"/>
    <s v="Ireland"/>
  </r>
  <r>
    <s v="both"/>
    <s v="IRL"/>
    <s v="IRL001I13390"/>
    <s v="MOD"/>
    <n v="20070701"/>
    <n v="21001231"/>
    <s v="Y"/>
    <s v="243P"/>
    <s v="WT243P"/>
    <x v="1744"/>
    <s v="WT"/>
    <x v="9"/>
    <s v="Y"/>
    <s v="EI8391"/>
    <s v="N"/>
    <s v="FPO"/>
    <s v="NO"/>
    <x v="7"/>
    <x v="2"/>
    <s v="Pots"/>
    <n v="5.5"/>
    <s v="very_small"/>
    <m/>
    <n v="0.59"/>
    <n v="0.59"/>
    <m/>
    <m/>
    <n v="11.94"/>
    <n v="0"/>
    <n v="1"/>
    <n v="2000"/>
    <n v="1"/>
    <n v="1"/>
    <s v="MFL"/>
    <m/>
    <m/>
    <m/>
    <m/>
    <m/>
    <n v="2000"/>
    <s v="Ireland"/>
  </r>
  <r>
    <s v="both"/>
    <s v="IRL"/>
    <s v="IRL001I13392"/>
    <s v="MOD"/>
    <n v="20070701"/>
    <n v="21001231"/>
    <s v="Y"/>
    <s v="369P"/>
    <s v="C369P"/>
    <x v="1745"/>
    <s v="C"/>
    <x v="5"/>
    <s v="Y"/>
    <s v="EI7857"/>
    <s v="N"/>
    <s v="FPO"/>
    <s v="NO"/>
    <x v="7"/>
    <x v="2"/>
    <s v="Pots"/>
    <n v="5.8"/>
    <s v="very_small"/>
    <m/>
    <n v="1.44"/>
    <n v="1.44"/>
    <m/>
    <m/>
    <n v="15"/>
    <n v="0"/>
    <n v="3"/>
    <n v="1995"/>
    <n v="1"/>
    <n v="1"/>
    <s v="MFL"/>
    <m/>
    <m/>
    <m/>
    <m/>
    <m/>
    <n v="1995"/>
    <s v="Ireland"/>
  </r>
  <r>
    <s v="both"/>
    <s v="IRL"/>
    <s v="IRL001I13393"/>
    <s v="MOD"/>
    <n v="20140506"/>
    <n v="21001231"/>
    <s v="Y"/>
    <s v="606P"/>
    <s v="G606P"/>
    <x v="1746"/>
    <s v="G"/>
    <x v="6"/>
    <s v="Y"/>
    <s v="EI8059"/>
    <s v="N"/>
    <s v="FPO"/>
    <s v="NO"/>
    <x v="7"/>
    <x v="2"/>
    <s v="Pots"/>
    <n v="5.66"/>
    <s v="very_small"/>
    <m/>
    <n v="0.72"/>
    <n v="0.72"/>
    <m/>
    <m/>
    <n v="7.39"/>
    <n v="0"/>
    <n v="1"/>
    <n v="1990"/>
    <n v="1"/>
    <n v="1"/>
    <s v="MFL"/>
    <m/>
    <m/>
    <m/>
    <m/>
    <m/>
    <n v="1985"/>
    <s v="Ireland"/>
  </r>
  <r>
    <s v="both"/>
    <s v="IRL"/>
    <s v="IRL001I13394"/>
    <s v="MOD"/>
    <n v="20070701"/>
    <n v="21001231"/>
    <s v="Y"/>
    <s v="376P"/>
    <s v="C376P"/>
    <x v="1747"/>
    <s v="C"/>
    <x v="5"/>
    <s v="Y"/>
    <s v="EI8431"/>
    <s v="N"/>
    <s v="FPO"/>
    <s v="NO"/>
    <x v="7"/>
    <x v="2"/>
    <s v="Pots"/>
    <n v="11.16"/>
    <s v="very_small"/>
    <m/>
    <n v="6.65"/>
    <n v="6.65"/>
    <m/>
    <m/>
    <n v="89.5"/>
    <n v="0"/>
    <n v="1"/>
    <n v="1976"/>
    <n v="1"/>
    <n v="1"/>
    <s v="MFL"/>
    <m/>
    <m/>
    <m/>
    <m/>
    <m/>
    <n v="1976"/>
    <s v="Ireland"/>
  </r>
  <r>
    <s v="both"/>
    <s v="IRL"/>
    <s v="IRL001I13399"/>
    <s v="MOD"/>
    <n v="20070701"/>
    <n v="21001231"/>
    <s v="Y"/>
    <s v="98P"/>
    <s v="SO98P"/>
    <x v="1748"/>
    <s v="SO"/>
    <x v="0"/>
    <s v="Y"/>
    <s v="EI8452"/>
    <s v="N"/>
    <s v="FPO"/>
    <s v="NO"/>
    <x v="7"/>
    <x v="2"/>
    <s v="Pots"/>
    <n v="5.89"/>
    <s v="very_small"/>
    <m/>
    <n v="1.1499999999999999"/>
    <n v="1.1499999999999999"/>
    <m/>
    <m/>
    <n v="11.19"/>
    <n v="0"/>
    <n v="3"/>
    <n v="2001"/>
    <n v="1"/>
    <n v="1"/>
    <s v="MFL"/>
    <m/>
    <m/>
    <m/>
    <m/>
    <m/>
    <n v="2001"/>
    <s v="Ireland"/>
  </r>
  <r>
    <s v="both"/>
    <s v="IRL"/>
    <s v="IRL001I13400"/>
    <s v="MOD"/>
    <n v="20070701"/>
    <n v="21001231"/>
    <s v="Y"/>
    <s v="618P"/>
    <s v="G618P"/>
    <x v="1749"/>
    <s v="G"/>
    <x v="6"/>
    <s v="Y"/>
    <s v="EI4182"/>
    <s v="N"/>
    <s v="FPO"/>
    <s v="NO"/>
    <x v="7"/>
    <x v="2"/>
    <s v="Pots"/>
    <n v="5.77"/>
    <s v="very_small"/>
    <m/>
    <n v="0.55000000000000004"/>
    <n v="0.55000000000000004"/>
    <m/>
    <m/>
    <n v="5.2"/>
    <n v="0"/>
    <n v="1"/>
    <n v="1996"/>
    <n v="1"/>
    <n v="1"/>
    <s v="MFL"/>
    <m/>
    <m/>
    <m/>
    <m/>
    <m/>
    <n v="1996"/>
    <s v="Ireland"/>
  </r>
  <r>
    <s v="both"/>
    <s v="IRL"/>
    <s v="IRL001I13402"/>
    <s v="MOD"/>
    <n v="20070701"/>
    <n v="21001231"/>
    <s v="Y"/>
    <s v="572P"/>
    <s v="G572P"/>
    <x v="1750"/>
    <s v="G"/>
    <x v="6"/>
    <s v="Y"/>
    <s v="EI3113"/>
    <s v="N"/>
    <s v="FPO"/>
    <s v="NO"/>
    <x v="7"/>
    <x v="2"/>
    <s v="Pots"/>
    <n v="5.51"/>
    <s v="very_small"/>
    <m/>
    <n v="0.69"/>
    <n v="0.69"/>
    <m/>
    <m/>
    <n v="11.2"/>
    <n v="0"/>
    <n v="1"/>
    <n v="1998"/>
    <n v="1"/>
    <n v="1"/>
    <s v="MFL"/>
    <m/>
    <m/>
    <m/>
    <m/>
    <m/>
    <n v="1998"/>
    <s v="Ireland"/>
  </r>
  <r>
    <s v="both"/>
    <s v="IRL"/>
    <s v="IRL001I13403"/>
    <s v="MOD"/>
    <n v="20070701"/>
    <n v="21001231"/>
    <s v="Y"/>
    <s v="598P"/>
    <s v="G598P"/>
    <x v="1751"/>
    <s v="G"/>
    <x v="6"/>
    <s v="Y"/>
    <s v="EI4593"/>
    <s v="N"/>
    <s v="FPO"/>
    <s v="NO"/>
    <x v="7"/>
    <x v="2"/>
    <s v="Pots"/>
    <n v="8.16"/>
    <s v="very_small"/>
    <m/>
    <n v="2.41"/>
    <n v="2.41"/>
    <m/>
    <m/>
    <n v="33.57"/>
    <n v="0"/>
    <n v="3"/>
    <n v="1985"/>
    <n v="1"/>
    <n v="1"/>
    <s v="MFL"/>
    <m/>
    <m/>
    <m/>
    <m/>
    <m/>
    <n v="1985"/>
    <s v="United Kingdom"/>
  </r>
  <r>
    <s v="both"/>
    <s v="IRL"/>
    <s v="IRL001I13404"/>
    <s v="MOD"/>
    <n v="20070701"/>
    <n v="21001231"/>
    <s v="Y"/>
    <s v="586P"/>
    <s v="G586P"/>
    <x v="1752"/>
    <s v="G"/>
    <x v="6"/>
    <s v="Y"/>
    <s v="EI8130"/>
    <s v="N"/>
    <s v="FPO"/>
    <s v="NO"/>
    <x v="7"/>
    <x v="2"/>
    <s v="Pots"/>
    <n v="6.66"/>
    <s v="very_small"/>
    <m/>
    <n v="1.07"/>
    <n v="1.07"/>
    <m/>
    <m/>
    <n v="11.19"/>
    <n v="0"/>
    <n v="1"/>
    <n v="2000"/>
    <n v="1"/>
    <n v="1"/>
    <s v="MFL"/>
    <m/>
    <m/>
    <m/>
    <m/>
    <m/>
    <n v="2000"/>
    <s v="Ireland"/>
  </r>
  <r>
    <s v="both"/>
    <s v="IRL"/>
    <s v="IRL001I13405"/>
    <s v="MOD"/>
    <n v="20070701"/>
    <n v="21001231"/>
    <s v="Y"/>
    <s v="611P"/>
    <s v="G611P"/>
    <x v="1753"/>
    <s v="G"/>
    <x v="6"/>
    <s v="Y"/>
    <s v="EI8374"/>
    <s v="N"/>
    <s v="FPO"/>
    <s v="NO"/>
    <x v="7"/>
    <x v="2"/>
    <s v="Pots"/>
    <n v="5.65"/>
    <s v="very_small"/>
    <m/>
    <n v="0.56000000000000005"/>
    <n v="0.56000000000000005"/>
    <m/>
    <m/>
    <n v="7.39"/>
    <n v="0"/>
    <n v="1"/>
    <n v="1980"/>
    <n v="1"/>
    <n v="1"/>
    <s v="MFL"/>
    <m/>
    <m/>
    <m/>
    <m/>
    <m/>
    <n v="1980"/>
    <s v="Ireland"/>
  </r>
  <r>
    <s v="both"/>
    <s v="IRL"/>
    <s v="IRL001I13406"/>
    <s v="MOD"/>
    <n v="20121128"/>
    <n v="21001231"/>
    <s v="Y"/>
    <s v="466P"/>
    <s v="S466P"/>
    <x v="533"/>
    <s v="S"/>
    <x v="3"/>
    <s v="Y"/>
    <s v="EI8229"/>
    <s v="N"/>
    <s v="FPO"/>
    <s v="NO"/>
    <x v="7"/>
    <x v="2"/>
    <s v="Pots"/>
    <n v="5.31"/>
    <s v="very_small"/>
    <m/>
    <n v="1.08"/>
    <n v="1.08"/>
    <m/>
    <m/>
    <n v="11.19"/>
    <n v="0"/>
    <n v="3"/>
    <n v="1999"/>
    <n v="1"/>
    <n v="1"/>
    <s v="MFL"/>
    <m/>
    <m/>
    <m/>
    <m/>
    <m/>
    <n v="1992"/>
    <s v="Ireland"/>
  </r>
  <r>
    <s v="both"/>
    <s v="IRL"/>
    <s v="IRL001I13407"/>
    <s v="MOD"/>
    <n v="20100615"/>
    <n v="21001231"/>
    <s v="Y"/>
    <s v="461P"/>
    <s v="S461P"/>
    <x v="1754"/>
    <s v="S"/>
    <x v="3"/>
    <s v="Y"/>
    <s v="EI2988"/>
    <s v="N"/>
    <s v="FPO"/>
    <s v="NO"/>
    <x v="7"/>
    <x v="2"/>
    <s v="Pots"/>
    <n v="5.24"/>
    <s v="very_small"/>
    <m/>
    <n v="0.84"/>
    <n v="0.84"/>
    <m/>
    <m/>
    <n v="7.4"/>
    <n v="0"/>
    <n v="3"/>
    <n v="1988"/>
    <n v="1"/>
    <n v="1"/>
    <s v="MFL"/>
    <m/>
    <m/>
    <m/>
    <m/>
    <m/>
    <n v="1988"/>
    <s v="Ireland"/>
  </r>
  <r>
    <s v="both"/>
    <s v="IRL"/>
    <s v="IRL001I13408"/>
    <s v="MOD"/>
    <n v="20121128"/>
    <n v="21001231"/>
    <s v="Y"/>
    <s v="471P"/>
    <s v="S471P"/>
    <x v="1755"/>
    <s v="S"/>
    <x v="3"/>
    <s v="Y"/>
    <s v="EI3349"/>
    <s v="N"/>
    <s v="FPO"/>
    <s v="NO"/>
    <x v="7"/>
    <x v="2"/>
    <s v="Pots"/>
    <n v="5.28"/>
    <s v="very_small"/>
    <m/>
    <n v="0.94"/>
    <n v="0.94"/>
    <m/>
    <m/>
    <n v="11.19"/>
    <n v="0"/>
    <n v="3"/>
    <n v="1996"/>
    <n v="1"/>
    <n v="1"/>
    <s v="MFL"/>
    <m/>
    <m/>
    <m/>
    <m/>
    <m/>
    <n v="1993"/>
    <s v="Ireland"/>
  </r>
  <r>
    <s v="both"/>
    <s v="IRL"/>
    <s v="IRL001I13409"/>
    <s v="MOD"/>
    <n v="20070701"/>
    <n v="21001231"/>
    <s v="Y"/>
    <s v="96P"/>
    <s v="SO96P"/>
    <x v="1756"/>
    <s v="SO"/>
    <x v="0"/>
    <s v="Y"/>
    <s v="EI7865"/>
    <s v="N"/>
    <s v="FPO"/>
    <s v="NO"/>
    <x v="7"/>
    <x v="2"/>
    <s v="Pots"/>
    <n v="6.17"/>
    <s v="very_small"/>
    <m/>
    <n v="1.01"/>
    <n v="1.01"/>
    <m/>
    <m/>
    <n v="4.4800000000000004"/>
    <n v="0"/>
    <n v="1"/>
    <n v="1995"/>
    <n v="1"/>
    <n v="1"/>
    <s v="MFL"/>
    <m/>
    <m/>
    <m/>
    <m/>
    <m/>
    <n v="1995"/>
    <s v="Ireland"/>
  </r>
  <r>
    <s v="both"/>
    <s v="IRL"/>
    <s v="IRL001I13410"/>
    <s v="MOD"/>
    <n v="20170302"/>
    <n v="21001231"/>
    <s v="Y"/>
    <s v="29P"/>
    <s v="SO29P"/>
    <x v="1757"/>
    <s v="SO"/>
    <x v="0"/>
    <s v="Y"/>
    <s v="EI3714"/>
    <s v="N"/>
    <s v="FPO"/>
    <s v="NO"/>
    <x v="7"/>
    <x v="2"/>
    <s v="Pots"/>
    <n v="5.16"/>
    <s v="very_small"/>
    <m/>
    <n v="0.63"/>
    <n v="0.63"/>
    <m/>
    <m/>
    <n v="7.39"/>
    <n v="0"/>
    <n v="3"/>
    <n v="1997"/>
    <n v="1"/>
    <n v="1"/>
    <s v="MFL"/>
    <m/>
    <m/>
    <m/>
    <m/>
    <m/>
    <n v="1997"/>
    <s v="Ireland"/>
  </r>
  <r>
    <s v="both"/>
    <s v="IRL"/>
    <s v="IRL001I13411"/>
    <s v="MOD"/>
    <n v="20121128"/>
    <n v="21001231"/>
    <s v="Y"/>
    <s v="85P"/>
    <s v="SO85P"/>
    <x v="1758"/>
    <s v="SO"/>
    <x v="0"/>
    <s v="Y"/>
    <s v="EI4545"/>
    <s v="N"/>
    <s v="FPO"/>
    <s v="NO"/>
    <x v="7"/>
    <x v="2"/>
    <s v="Pots"/>
    <n v="6.39"/>
    <s v="very_small"/>
    <m/>
    <n v="1.67"/>
    <n v="1.67"/>
    <m/>
    <m/>
    <n v="9.6999999999999993"/>
    <n v="0"/>
    <n v="1"/>
    <n v="1990"/>
    <n v="1"/>
    <n v="1"/>
    <s v="MFL"/>
    <m/>
    <m/>
    <m/>
    <m/>
    <m/>
    <n v="1984"/>
    <s v="Ireland"/>
  </r>
  <r>
    <s v="both"/>
    <s v="IRL"/>
    <s v="IRL001I13412"/>
    <s v="MOD"/>
    <n v="20150407"/>
    <n v="21001231"/>
    <s v="Y"/>
    <s v="242P"/>
    <s v="WT242P"/>
    <x v="1759"/>
    <s v="WT"/>
    <x v="9"/>
    <s v="Y"/>
    <s v="EI5365"/>
    <s v="N"/>
    <s v="FPO"/>
    <s v="NO"/>
    <x v="7"/>
    <x v="2"/>
    <s v="Pots"/>
    <n v="5.23"/>
    <s v="very_small"/>
    <m/>
    <n v="0.44"/>
    <n v="0.44"/>
    <m/>
    <m/>
    <n v="3.85"/>
    <n v="0"/>
    <n v="1"/>
    <n v="1990"/>
    <n v="1"/>
    <n v="1"/>
    <s v="MFL"/>
    <m/>
    <m/>
    <m/>
    <m/>
    <m/>
    <n v="1983"/>
    <s v="Ireland"/>
  </r>
  <r>
    <s v="both"/>
    <s v="IRL"/>
    <s v="IRL001I13415"/>
    <s v="MOD"/>
    <n v="20100615"/>
    <n v="21001231"/>
    <s v="Y"/>
    <n v="622"/>
    <s v="G622"/>
    <x v="1760"/>
    <s v="G"/>
    <x v="6"/>
    <s v="Y"/>
    <s v="EI8654"/>
    <s v="N"/>
    <s v="FPO"/>
    <s v="LHP"/>
    <x v="7"/>
    <x v="4"/>
    <s v="Pots"/>
    <n v="6.58"/>
    <s v="very_small"/>
    <m/>
    <n v="1.17"/>
    <n v="1.17"/>
    <m/>
    <m/>
    <n v="18.649999999999999"/>
    <n v="0"/>
    <n v="1"/>
    <n v="1990"/>
    <n v="10"/>
    <n v="1"/>
    <s v="MFL"/>
    <m/>
    <m/>
    <m/>
    <m/>
    <m/>
    <n v="1990"/>
    <s v="Ireland"/>
  </r>
  <r>
    <s v="both"/>
    <s v="IRL"/>
    <s v="IRL001I13416"/>
    <s v="MOD"/>
    <n v="20070701"/>
    <n v="21001231"/>
    <s v="Y"/>
    <s v="463P"/>
    <s v="S463P"/>
    <x v="1761"/>
    <s v="S"/>
    <x v="3"/>
    <s v="Y"/>
    <s v="EI3077"/>
    <s v="N"/>
    <s v="FPO"/>
    <s v="NO"/>
    <x v="7"/>
    <x v="2"/>
    <s v="Pots"/>
    <n v="5.3"/>
    <s v="very_small"/>
    <m/>
    <n v="1.08"/>
    <n v="1.08"/>
    <m/>
    <m/>
    <n v="11.2"/>
    <n v="0"/>
    <n v="3"/>
    <n v="1988"/>
    <n v="1"/>
    <n v="1"/>
    <s v="MFL"/>
    <m/>
    <m/>
    <m/>
    <m/>
    <m/>
    <n v="1988"/>
    <s v="Ireland"/>
  </r>
  <r>
    <s v="both"/>
    <s v="IRL"/>
    <s v="IRL001I13417"/>
    <s v="MOD"/>
    <n v="20121128"/>
    <n v="21001231"/>
    <s v="Y"/>
    <s v="464P"/>
    <s v="S464P"/>
    <x v="1762"/>
    <s v="S"/>
    <x v="3"/>
    <s v="Y"/>
    <s v="EI4583"/>
    <s v="N"/>
    <s v="FPO"/>
    <s v="NO"/>
    <x v="7"/>
    <x v="2"/>
    <s v="Pots"/>
    <n v="6.24"/>
    <s v="very_small"/>
    <m/>
    <n v="1.4"/>
    <n v="1.4"/>
    <m/>
    <m/>
    <n v="52.29"/>
    <n v="0"/>
    <n v="3"/>
    <n v="1997"/>
    <n v="1"/>
    <n v="1"/>
    <s v="MFL"/>
    <m/>
    <m/>
    <m/>
    <m/>
    <m/>
    <n v="1996"/>
    <s v="Ireland"/>
  </r>
  <r>
    <s v="both"/>
    <s v="IRL"/>
    <s v="IRL001I13418"/>
    <s v="MOD"/>
    <n v="20070701"/>
    <n v="21001231"/>
    <s v="Y"/>
    <s v="431P"/>
    <s v="S431P"/>
    <x v="1763"/>
    <s v="S"/>
    <x v="3"/>
    <s v="Y"/>
    <s v="EI3136"/>
    <s v="N"/>
    <s v="FPO"/>
    <s v="NO"/>
    <x v="7"/>
    <x v="2"/>
    <s v="Pots"/>
    <n v="5.23"/>
    <s v="very_small"/>
    <m/>
    <n v="0.88"/>
    <n v="0.88"/>
    <m/>
    <m/>
    <n v="7.46"/>
    <n v="0"/>
    <n v="3"/>
    <n v="1985"/>
    <n v="1"/>
    <n v="1"/>
    <s v="MFL"/>
    <m/>
    <m/>
    <m/>
    <m/>
    <m/>
    <n v="1985"/>
    <s v="Ireland"/>
  </r>
  <r>
    <s v="both"/>
    <s v="IRL"/>
    <s v="IRL001I13419"/>
    <s v="MOD"/>
    <n v="20070701"/>
    <n v="21001231"/>
    <s v="Y"/>
    <s v="465P"/>
    <s v="S465P"/>
    <x v="1764"/>
    <s v="S"/>
    <x v="3"/>
    <s v="Y"/>
    <s v="EI8344"/>
    <s v="N"/>
    <s v="FPO"/>
    <s v="NO"/>
    <x v="7"/>
    <x v="2"/>
    <s v="Pots"/>
    <n v="4.7"/>
    <s v="very_small"/>
    <m/>
    <n v="0.76"/>
    <n v="0.76"/>
    <m/>
    <m/>
    <n v="7.38"/>
    <n v="0"/>
    <n v="3"/>
    <n v="1980"/>
    <n v="1"/>
    <n v="1"/>
    <s v="MFL"/>
    <m/>
    <m/>
    <m/>
    <m/>
    <m/>
    <n v="1980"/>
    <s v="Ireland"/>
  </r>
  <r>
    <s v="both"/>
    <s v="IRL"/>
    <s v="IRL001I13420"/>
    <s v="MOD"/>
    <n v="20070701"/>
    <n v="21001231"/>
    <s v="Y"/>
    <s v="436P"/>
    <s v="S436P"/>
    <x v="1765"/>
    <s v="S"/>
    <x v="3"/>
    <s v="Y"/>
    <s v="EI3397"/>
    <s v="N"/>
    <s v="FPO"/>
    <s v="NO"/>
    <x v="7"/>
    <x v="2"/>
    <s v="Pots"/>
    <n v="5.23"/>
    <s v="very_small"/>
    <m/>
    <n v="0.96"/>
    <n v="0.96"/>
    <m/>
    <m/>
    <n v="11.2"/>
    <n v="0"/>
    <n v="3"/>
    <n v="1997"/>
    <n v="1"/>
    <n v="1"/>
    <s v="MFL"/>
    <m/>
    <m/>
    <m/>
    <m/>
    <m/>
    <n v="1997"/>
    <s v="Ireland"/>
  </r>
  <r>
    <s v="both"/>
    <s v="IRL"/>
    <s v="IRL001I13421"/>
    <s v="MOD"/>
    <n v="20070701"/>
    <n v="21001231"/>
    <s v="Y"/>
    <s v="437P"/>
    <s v="S437P"/>
    <x v="1766"/>
    <s v="S"/>
    <x v="3"/>
    <s v="Y"/>
    <s v="EI3407"/>
    <s v="N"/>
    <s v="FPO"/>
    <s v="NO"/>
    <x v="7"/>
    <x v="2"/>
    <s v="Pots"/>
    <n v="5.24"/>
    <s v="very_small"/>
    <m/>
    <n v="1.05"/>
    <n v="1.05"/>
    <m/>
    <m/>
    <n v="7.4"/>
    <n v="0"/>
    <n v="3"/>
    <n v="2002"/>
    <n v="1"/>
    <n v="1"/>
    <s v="MFL"/>
    <m/>
    <m/>
    <m/>
    <m/>
    <m/>
    <n v="1997"/>
    <s v="Ireland"/>
  </r>
  <r>
    <s v="both"/>
    <s v="IRL"/>
    <s v="IRL001I13422"/>
    <s v="MOD"/>
    <n v="20070701"/>
    <n v="21001231"/>
    <s v="Y"/>
    <s v="469P"/>
    <s v="S469P"/>
    <x v="1767"/>
    <s v="S"/>
    <x v="3"/>
    <s v="Y"/>
    <s v="EI8181"/>
    <s v="N"/>
    <s v="FPO"/>
    <s v="NO"/>
    <x v="7"/>
    <x v="2"/>
    <s v="Pots"/>
    <n v="5.86"/>
    <s v="very_small"/>
    <m/>
    <n v="1.05"/>
    <n v="1.05"/>
    <m/>
    <m/>
    <n v="14.94"/>
    <n v="0"/>
    <n v="3"/>
    <n v="2001"/>
    <n v="1"/>
    <n v="1"/>
    <s v="MFL"/>
    <m/>
    <m/>
    <m/>
    <m/>
    <m/>
    <n v="2001"/>
    <s v="Ireland"/>
  </r>
  <r>
    <s v="both"/>
    <s v="IRL"/>
    <s v="IRL001I13425"/>
    <s v="MOD"/>
    <n v="20070701"/>
    <n v="21001231"/>
    <s v="Y"/>
    <s v="515P"/>
    <s v="T515P"/>
    <x v="1768"/>
    <s v="T"/>
    <x v="8"/>
    <s v="Y"/>
    <s v="EI8416"/>
    <s v="N"/>
    <s v="FPO"/>
    <s v="NO"/>
    <x v="7"/>
    <x v="2"/>
    <s v="Pots"/>
    <n v="4.7300000000000004"/>
    <s v="very_small"/>
    <m/>
    <n v="0.77"/>
    <n v="0.77"/>
    <m/>
    <m/>
    <n v="7.5"/>
    <n v="0"/>
    <n v="3"/>
    <n v="1980"/>
    <n v="1"/>
    <n v="1"/>
    <s v="MFL"/>
    <m/>
    <m/>
    <m/>
    <m/>
    <m/>
    <n v="1980"/>
    <s v="Ireland"/>
  </r>
  <r>
    <s v="both"/>
    <s v="IRL"/>
    <s v="IRL001I13428"/>
    <s v="MOD"/>
    <n v="20070701"/>
    <n v="21001231"/>
    <s v="Y"/>
    <s v="95P"/>
    <s v="SO95P"/>
    <x v="1769"/>
    <s v="SO"/>
    <x v="0"/>
    <s v="Y"/>
    <s v="EI3409"/>
    <s v="N"/>
    <s v="FPO"/>
    <s v="NO"/>
    <x v="7"/>
    <x v="2"/>
    <s v="Pots"/>
    <n v="5.17"/>
    <s v="very_small"/>
    <m/>
    <n v="0.75"/>
    <n v="0.75"/>
    <m/>
    <m/>
    <n v="11.19"/>
    <n v="0"/>
    <n v="3"/>
    <n v="1996"/>
    <n v="1"/>
    <n v="1"/>
    <s v="MFL"/>
    <m/>
    <m/>
    <m/>
    <m/>
    <m/>
    <n v="1996"/>
    <s v="Ireland"/>
  </r>
  <r>
    <s v="both"/>
    <s v="IRL"/>
    <s v="IRL001I13429"/>
    <s v="MOD"/>
    <n v="20170302"/>
    <n v="21001231"/>
    <s v="Y"/>
    <s v="104P"/>
    <s v="WT104P"/>
    <x v="1770"/>
    <s v="WT"/>
    <x v="9"/>
    <s v="Y"/>
    <s v="EI5236"/>
    <s v="N"/>
    <s v="FPO"/>
    <s v="NO"/>
    <x v="7"/>
    <x v="2"/>
    <s v="Pots"/>
    <n v="11.02"/>
    <s v="very_small"/>
    <m/>
    <n v="8.6199999999999992"/>
    <n v="8.6199999999999992"/>
    <m/>
    <m/>
    <n v="52.22"/>
    <n v="0"/>
    <n v="1"/>
    <n v="1973"/>
    <n v="1"/>
    <n v="1"/>
    <s v="MFL"/>
    <m/>
    <m/>
    <m/>
    <m/>
    <m/>
    <n v="1972"/>
    <s v="Ireland"/>
  </r>
  <r>
    <s v="EU"/>
    <s v="IRL"/>
    <s v="IRL001I13430"/>
    <s v="MOD"/>
    <n v="20120203"/>
    <n v="21001231"/>
    <s v="N"/>
    <n v="316"/>
    <s v="WT316"/>
    <x v="1771"/>
    <s v="WT"/>
    <x v="9"/>
    <s v="Y"/>
    <s v="EI3465"/>
    <s v="N"/>
    <s v="FPO"/>
    <s v="GNS"/>
    <x v="7"/>
    <x v="0"/>
    <s v="Pots"/>
    <n v="6.1"/>
    <s v="very_small"/>
    <m/>
    <n v="2.08"/>
    <n v="2.08"/>
    <m/>
    <m/>
    <n v="18.649999999999999"/>
    <n v="0"/>
    <n v="3"/>
    <n v="1998"/>
    <n v="1"/>
    <n v="1"/>
    <s v="MFL"/>
    <m/>
    <m/>
    <m/>
    <m/>
    <m/>
    <n v="1998"/>
    <s v="Ireland"/>
  </r>
  <r>
    <s v="both"/>
    <s v="IRL"/>
    <s v="IRL001I13431"/>
    <s v="MOD"/>
    <n v="20070701"/>
    <n v="21001231"/>
    <s v="Y"/>
    <s v="245P"/>
    <s v="WT245P"/>
    <x v="1772"/>
    <s v="WT"/>
    <x v="9"/>
    <s v="Y"/>
    <s v="EI8175"/>
    <s v="N"/>
    <s v="FPO"/>
    <s v="NO"/>
    <x v="7"/>
    <x v="2"/>
    <s v="Pots"/>
    <n v="6.26"/>
    <s v="very_small"/>
    <m/>
    <n v="0.87"/>
    <n v="0.87"/>
    <m/>
    <m/>
    <n v="5.97"/>
    <n v="0"/>
    <n v="1"/>
    <n v="2003"/>
    <n v="1"/>
    <n v="1"/>
    <s v="MFL"/>
    <m/>
    <m/>
    <m/>
    <m/>
    <m/>
    <n v="2003"/>
    <s v="Ireland"/>
  </r>
  <r>
    <s v="both"/>
    <s v="IRL"/>
    <s v="IRL001I13432"/>
    <s v="MOD"/>
    <n v="20070701"/>
    <n v="21001231"/>
    <s v="Y"/>
    <s v="625P"/>
    <s v="G625P"/>
    <x v="1773"/>
    <s v="G"/>
    <x v="6"/>
    <s v="Y"/>
    <s v="EI8316"/>
    <s v="N"/>
    <s v="FPO"/>
    <s v="NO"/>
    <x v="7"/>
    <x v="2"/>
    <s v="Pots"/>
    <n v="6.5"/>
    <s v="very_small"/>
    <m/>
    <n v="1.25"/>
    <n v="1.25"/>
    <m/>
    <m/>
    <n v="18.63"/>
    <n v="0"/>
    <n v="1"/>
    <n v="2000"/>
    <n v="1"/>
    <n v="1"/>
    <s v="MFL"/>
    <m/>
    <m/>
    <m/>
    <m/>
    <m/>
    <n v="2000"/>
    <s v="Ireland"/>
  </r>
  <r>
    <s v="both"/>
    <s v="IRL"/>
    <s v="IRL001I13433"/>
    <s v="MOD"/>
    <n v="20150407"/>
    <n v="21001231"/>
    <s v="Y"/>
    <s v="517P"/>
    <s v="T517P"/>
    <x v="1774"/>
    <s v="T"/>
    <x v="8"/>
    <s v="Y"/>
    <s v="EI8510"/>
    <s v="N"/>
    <s v="FPO"/>
    <s v="NO"/>
    <x v="7"/>
    <x v="2"/>
    <s v="Pots"/>
    <n v="5.79"/>
    <s v="very_small"/>
    <m/>
    <n v="1.07"/>
    <n v="1.07"/>
    <m/>
    <m/>
    <n v="11.7"/>
    <n v="0"/>
    <n v="3"/>
    <n v="1987"/>
    <n v="1"/>
    <n v="1"/>
    <s v="MFL"/>
    <m/>
    <m/>
    <m/>
    <m/>
    <m/>
    <n v="1987"/>
    <s v="Ireland"/>
  </r>
  <r>
    <s v="both"/>
    <s v="IRL"/>
    <s v="IRL001I13434"/>
    <s v="MOD"/>
    <n v="20070701"/>
    <n v="21001231"/>
    <s v="Y"/>
    <s v="510P"/>
    <s v="T510P"/>
    <x v="1775"/>
    <s v="T"/>
    <x v="8"/>
    <s v="Y"/>
    <s v="EI7847"/>
    <s v="N"/>
    <s v="FPO"/>
    <s v="NO"/>
    <x v="7"/>
    <x v="2"/>
    <s v="Pots"/>
    <n v="5.45"/>
    <s v="very_small"/>
    <m/>
    <n v="0.83"/>
    <n v="0.83"/>
    <m/>
    <m/>
    <n v="11"/>
    <n v="0"/>
    <n v="2"/>
    <n v="1951"/>
    <n v="1"/>
    <n v="1"/>
    <s v="MFL"/>
    <m/>
    <m/>
    <m/>
    <m/>
    <m/>
    <n v="1951"/>
    <s v="Ireland"/>
  </r>
  <r>
    <s v="both"/>
    <s v="IRL"/>
    <s v="IRL001I13436"/>
    <s v="MOD"/>
    <n v="20070701"/>
    <n v="21001231"/>
    <s v="Y"/>
    <s v="516P"/>
    <s v="T516P"/>
    <x v="1776"/>
    <s v="T"/>
    <x v="8"/>
    <s v="Y"/>
    <s v="EI8415"/>
    <s v="N"/>
    <s v="FPO"/>
    <s v="NO"/>
    <x v="7"/>
    <x v="2"/>
    <s v="Pots"/>
    <n v="4.7300000000000004"/>
    <s v="very_small"/>
    <m/>
    <n v="0.77"/>
    <n v="0.77"/>
    <m/>
    <m/>
    <n v="7.5"/>
    <n v="0"/>
    <n v="3"/>
    <n v="1980"/>
    <n v="1"/>
    <n v="1"/>
    <s v="MFL"/>
    <m/>
    <m/>
    <m/>
    <m/>
    <m/>
    <n v="1980"/>
    <s v="Ireland"/>
  </r>
  <r>
    <s v="both"/>
    <s v="IRL"/>
    <s v="IRL001I13437"/>
    <s v="MOD"/>
    <n v="20170302"/>
    <n v="21001231"/>
    <s v="Y"/>
    <s v="103P"/>
    <s v="SO103P"/>
    <x v="1777"/>
    <s v="SO"/>
    <x v="0"/>
    <s v="Y"/>
    <s v="EI5182"/>
    <s v="N"/>
    <s v="FPO"/>
    <s v="NO"/>
    <x v="7"/>
    <x v="2"/>
    <s v="Pots"/>
    <n v="7.68"/>
    <s v="very_small"/>
    <m/>
    <n v="2.94"/>
    <n v="2.94"/>
    <m/>
    <m/>
    <n v="30"/>
    <n v="0"/>
    <n v="1"/>
    <n v="1990"/>
    <n v="1"/>
    <n v="1"/>
    <s v="MFL"/>
    <m/>
    <m/>
    <m/>
    <m/>
    <m/>
    <n v="1900"/>
    <s v="Ireland"/>
  </r>
  <r>
    <s v="both"/>
    <s v="IRL"/>
    <s v="IRL001I13438"/>
    <s v="MOD"/>
    <n v="20070701"/>
    <n v="21001231"/>
    <s v="Y"/>
    <s v="112P"/>
    <s v="SO112P"/>
    <x v="1320"/>
    <s v="SO"/>
    <x v="0"/>
    <s v="Y"/>
    <s v="EI8093"/>
    <s v="N"/>
    <s v="FPO"/>
    <s v="NO"/>
    <x v="7"/>
    <x v="2"/>
    <s v="Pots"/>
    <n v="6.4"/>
    <s v="very_small"/>
    <m/>
    <n v="1.25"/>
    <n v="1.25"/>
    <m/>
    <m/>
    <n v="11.19"/>
    <n v="0"/>
    <n v="1"/>
    <n v="1996"/>
    <n v="1"/>
    <n v="1"/>
    <s v="MFL"/>
    <m/>
    <m/>
    <m/>
    <m/>
    <m/>
    <n v="1996"/>
    <s v="Ireland"/>
  </r>
  <r>
    <s v="both"/>
    <s v="IRL"/>
    <s v="IRL001I13439"/>
    <s v="MOD"/>
    <n v="20070701"/>
    <n v="21001231"/>
    <s v="Y"/>
    <s v="110P"/>
    <s v="SO110P"/>
    <x v="1778"/>
    <s v="SO"/>
    <x v="0"/>
    <s v="Y"/>
    <s v="EI3792"/>
    <s v="N"/>
    <s v="FPO"/>
    <s v="NO"/>
    <x v="7"/>
    <x v="2"/>
    <s v="Pots"/>
    <n v="6.5"/>
    <s v="very_small"/>
    <m/>
    <n v="1.41"/>
    <n v="1.41"/>
    <m/>
    <m/>
    <n v="7.46"/>
    <n v="0"/>
    <n v="1"/>
    <n v="1993"/>
    <n v="1"/>
    <n v="1"/>
    <s v="MFL"/>
    <m/>
    <m/>
    <m/>
    <m/>
    <m/>
    <n v="1985"/>
    <s v="Ireland"/>
  </r>
  <r>
    <s v="both"/>
    <s v="IRL"/>
    <s v="IRL001I13442"/>
    <s v="MOD"/>
    <n v="20070701"/>
    <n v="21001231"/>
    <s v="Y"/>
    <s v="630P"/>
    <s v="G630P"/>
    <x v="1779"/>
    <s v="G"/>
    <x v="6"/>
    <s v="Y"/>
    <s v="EI8549"/>
    <s v="N"/>
    <s v="FPO"/>
    <s v="NO"/>
    <x v="7"/>
    <x v="2"/>
    <s v="Pots"/>
    <n v="4.97"/>
    <s v="very_small"/>
    <m/>
    <n v="1.01"/>
    <n v="1.01"/>
    <m/>
    <m/>
    <n v="11.13"/>
    <n v="0"/>
    <n v="3"/>
    <n v="1988"/>
    <n v="1"/>
    <n v="1"/>
    <s v="MFL"/>
    <m/>
    <m/>
    <m/>
    <m/>
    <m/>
    <n v="1988"/>
    <s v="Ireland"/>
  </r>
  <r>
    <s v="both"/>
    <s v="IRL"/>
    <s v="IRL001I13444"/>
    <s v="MOD"/>
    <n v="20080903"/>
    <n v="21001231"/>
    <s v="Y"/>
    <n v="99"/>
    <s v="DA99"/>
    <x v="1780"/>
    <s v="DA"/>
    <x v="4"/>
    <s v="Y"/>
    <s v="EI8373"/>
    <s v="N"/>
    <s v="DRB"/>
    <s v="NO"/>
    <x v="1"/>
    <x v="2"/>
    <s v="Dredges"/>
    <n v="7.25"/>
    <s v="very_small"/>
    <m/>
    <n v="2.74"/>
    <n v="2.74"/>
    <m/>
    <m/>
    <n v="25"/>
    <n v="0"/>
    <n v="1"/>
    <n v="1977"/>
    <n v="1"/>
    <n v="1"/>
    <s v="MFL"/>
    <m/>
    <m/>
    <s v="PA"/>
    <m/>
    <m/>
    <n v="1977"/>
    <s v="Ireland"/>
  </r>
  <r>
    <s v="both"/>
    <s v="IRL"/>
    <s v="IRL001I13445"/>
    <s v="MOD"/>
    <n v="20070701"/>
    <n v="21001231"/>
    <s v="Y"/>
    <s v="627P"/>
    <s v="G627P"/>
    <x v="1781"/>
    <s v="G"/>
    <x v="6"/>
    <s v="Y"/>
    <s v="EI3280"/>
    <s v="N"/>
    <s v="FPO"/>
    <s v="NO"/>
    <x v="7"/>
    <x v="2"/>
    <s v="Pots"/>
    <n v="6.93"/>
    <s v="very_small"/>
    <m/>
    <n v="1.39"/>
    <n v="1.39"/>
    <m/>
    <m/>
    <n v="11.19"/>
    <n v="0"/>
    <n v="1"/>
    <n v="1995"/>
    <n v="1"/>
    <n v="1"/>
    <s v="MFL"/>
    <m/>
    <m/>
    <m/>
    <m/>
    <m/>
    <n v="1995"/>
    <s v="Ireland"/>
  </r>
  <r>
    <s v="both"/>
    <s v="IRL"/>
    <s v="IRL001I13446"/>
    <s v="MOD"/>
    <n v="20100615"/>
    <n v="21001231"/>
    <s v="Y"/>
    <s v="372P"/>
    <s v="C372P"/>
    <x v="1782"/>
    <s v="C"/>
    <x v="5"/>
    <s v="Y"/>
    <s v="EI3950"/>
    <s v="N"/>
    <s v="FPO"/>
    <s v="NO"/>
    <x v="7"/>
    <x v="2"/>
    <s v="Pots"/>
    <n v="7.43"/>
    <s v="very_small"/>
    <m/>
    <n v="3.02"/>
    <n v="3.02"/>
    <m/>
    <m/>
    <n v="26.9"/>
    <n v="0"/>
    <n v="1"/>
    <n v="1985"/>
    <n v="1"/>
    <n v="1"/>
    <s v="MFL"/>
    <m/>
    <m/>
    <m/>
    <m/>
    <m/>
    <n v="1985"/>
    <s v="Ireland"/>
  </r>
  <r>
    <s v="both"/>
    <s v="IRL"/>
    <s v="IRL001I13447"/>
    <s v="MOD"/>
    <n v="20080626"/>
    <n v="21001231"/>
    <s v="Y"/>
    <s v="113P"/>
    <s v="SO113P"/>
    <x v="517"/>
    <s v="SO"/>
    <x v="0"/>
    <s v="Y"/>
    <s v="EI8321"/>
    <s v="N"/>
    <s v="FPO"/>
    <s v="NO"/>
    <x v="7"/>
    <x v="2"/>
    <s v="Pots"/>
    <n v="5.64"/>
    <s v="very_small"/>
    <m/>
    <n v="1.45"/>
    <n v="1.45"/>
    <m/>
    <m/>
    <n v="12.68"/>
    <n v="0"/>
    <n v="3"/>
    <n v="1990"/>
    <n v="1"/>
    <n v="1"/>
    <s v="MFL"/>
    <m/>
    <m/>
    <m/>
    <m/>
    <m/>
    <n v="1986"/>
    <s v="Ireland"/>
  </r>
  <r>
    <s v="both"/>
    <s v="IRL"/>
    <s v="IRL001I13449"/>
    <s v="MOD"/>
    <n v="20080422"/>
    <n v="21001231"/>
    <s v="Y"/>
    <s v="525P"/>
    <s v="T525P"/>
    <x v="1783"/>
    <s v="T"/>
    <x v="8"/>
    <s v="Y"/>
    <s v="EI8672"/>
    <s v="N"/>
    <s v="FPO"/>
    <s v="NO"/>
    <x v="7"/>
    <x v="2"/>
    <s v="Pots"/>
    <n v="5.3"/>
    <s v="very_small"/>
    <m/>
    <n v="1.53"/>
    <n v="1.53"/>
    <m/>
    <m/>
    <n v="11"/>
    <n v="0"/>
    <n v="3"/>
    <n v="1989"/>
    <n v="1"/>
    <n v="1"/>
    <s v="MFL"/>
    <m/>
    <m/>
    <m/>
    <m/>
    <m/>
    <n v="1900"/>
    <s v="Ireland"/>
  </r>
  <r>
    <s v="both"/>
    <s v="IRL"/>
    <s v="IRL001I13450"/>
    <s v="MOD"/>
    <n v="20121128"/>
    <n v="21001231"/>
    <s v="Y"/>
    <s v="524P"/>
    <s v="T524P"/>
    <x v="1784"/>
    <s v="T"/>
    <x v="8"/>
    <s v="Y"/>
    <s v="EI8674"/>
    <s v="N"/>
    <s v="FPO"/>
    <s v="NO"/>
    <x v="7"/>
    <x v="2"/>
    <s v="Pots"/>
    <n v="6.18"/>
    <s v="very_small"/>
    <m/>
    <n v="2.0299999999999998"/>
    <n v="2.0299999999999998"/>
    <m/>
    <m/>
    <n v="13.95"/>
    <n v="0"/>
    <n v="3"/>
    <n v="1989"/>
    <n v="1"/>
    <n v="1"/>
    <s v="MFL"/>
    <m/>
    <m/>
    <m/>
    <m/>
    <m/>
    <n v="1989"/>
    <s v="Ireland"/>
  </r>
  <r>
    <s v="both"/>
    <s v="IRL"/>
    <s v="IRL001I13451"/>
    <s v="MOD"/>
    <n v="20080422"/>
    <n v="21001231"/>
    <s v="Y"/>
    <s v="523P"/>
    <s v="T523P"/>
    <x v="1785"/>
    <s v="T"/>
    <x v="8"/>
    <s v="Y"/>
    <s v="EI8417"/>
    <s v="N"/>
    <s v="FPO"/>
    <s v="NO"/>
    <x v="7"/>
    <x v="2"/>
    <s v="Pots"/>
    <n v="5.22"/>
    <s v="very_small"/>
    <m/>
    <n v="0.9"/>
    <n v="0.9"/>
    <m/>
    <m/>
    <n v="11.19"/>
    <n v="0"/>
    <n v="3"/>
    <n v="1988"/>
    <n v="1"/>
    <n v="1"/>
    <s v="MFL"/>
    <m/>
    <m/>
    <m/>
    <m/>
    <m/>
    <n v="1987"/>
    <s v="Ireland"/>
  </r>
  <r>
    <s v="both"/>
    <s v="IRL"/>
    <s v="IRL001I13452"/>
    <s v="MOD"/>
    <n v="20070701"/>
    <n v="21001231"/>
    <s v="Y"/>
    <s v="522P"/>
    <s v="T522P"/>
    <x v="4"/>
    <s v="T"/>
    <x v="8"/>
    <s v="Y"/>
    <s v="EI8511"/>
    <s v="N"/>
    <s v="FPO"/>
    <s v="NO"/>
    <x v="7"/>
    <x v="2"/>
    <s v="Pots"/>
    <n v="5.22"/>
    <s v="very_small"/>
    <m/>
    <n v="0.9"/>
    <n v="0.9"/>
    <m/>
    <m/>
    <n v="11.7"/>
    <n v="0"/>
    <n v="3"/>
    <n v="1988"/>
    <n v="1"/>
    <n v="1"/>
    <s v="MFL"/>
    <m/>
    <m/>
    <m/>
    <m/>
    <m/>
    <n v="1988"/>
    <s v="Ireland"/>
  </r>
  <r>
    <s v="both"/>
    <s v="IRL"/>
    <s v="IRL001I13453"/>
    <s v="MOD"/>
    <n v="20070701"/>
    <n v="21001231"/>
    <s v="Y"/>
    <s v="92P"/>
    <s v="DK92P"/>
    <x v="533"/>
    <s v="DK"/>
    <x v="10"/>
    <s v="Y"/>
    <s v="EI8359"/>
    <s v="N"/>
    <s v="FPO"/>
    <s v="NO"/>
    <x v="7"/>
    <x v="2"/>
    <s v="Pots"/>
    <n v="5.98"/>
    <s v="very_small"/>
    <m/>
    <n v="1.31"/>
    <n v="1.31"/>
    <m/>
    <m/>
    <n v="7.4"/>
    <n v="0"/>
    <n v="3"/>
    <n v="2000"/>
    <n v="1"/>
    <n v="1"/>
    <s v="MFL"/>
    <m/>
    <m/>
    <m/>
    <m/>
    <m/>
    <n v="1980"/>
    <s v="Ireland"/>
  </r>
  <r>
    <s v="both"/>
    <s v="IRL"/>
    <s v="IRL001I13454"/>
    <s v="MOD"/>
    <n v="20070701"/>
    <n v="21001231"/>
    <s v="Y"/>
    <s v="92P"/>
    <s v="SO92P"/>
    <x v="1786"/>
    <s v="SO"/>
    <x v="0"/>
    <s v="Y"/>
    <s v="EI8140"/>
    <s v="N"/>
    <s v="FPO"/>
    <s v="NO"/>
    <x v="7"/>
    <x v="2"/>
    <s v="Pots"/>
    <n v="7.15"/>
    <s v="very_small"/>
    <m/>
    <n v="2.46"/>
    <n v="2.46"/>
    <m/>
    <m/>
    <n v="22.01"/>
    <n v="0"/>
    <n v="1"/>
    <n v="1996"/>
    <n v="1"/>
    <n v="1"/>
    <s v="MFL"/>
    <m/>
    <m/>
    <m/>
    <m/>
    <m/>
    <n v="1996"/>
    <s v="Ireland"/>
  </r>
  <r>
    <s v="both"/>
    <s v="IRL"/>
    <s v="IRL001I13455"/>
    <s v="MOD"/>
    <n v="20070701"/>
    <n v="21001231"/>
    <s v="Y"/>
    <s v="99P"/>
    <s v="SO99P"/>
    <x v="1787"/>
    <s v="SO"/>
    <x v="0"/>
    <s v="Y"/>
    <s v="EI3668"/>
    <s v="N"/>
    <s v="FPO"/>
    <s v="NO"/>
    <x v="7"/>
    <x v="2"/>
    <s v="Pots"/>
    <n v="6.71"/>
    <s v="very_small"/>
    <m/>
    <n v="1.63"/>
    <n v="1.63"/>
    <m/>
    <m/>
    <n v="11.19"/>
    <n v="0"/>
    <n v="1"/>
    <n v="1997"/>
    <n v="1"/>
    <n v="1"/>
    <s v="MFL"/>
    <m/>
    <m/>
    <m/>
    <m/>
    <m/>
    <n v="1997"/>
    <s v="Ireland"/>
  </r>
  <r>
    <s v="both"/>
    <s v="IRL"/>
    <s v="IRL001I13456"/>
    <s v="MOD"/>
    <n v="20170816"/>
    <n v="21001231"/>
    <s v="Y"/>
    <s v="106P"/>
    <s v="SO106P"/>
    <x v="1788"/>
    <s v="SO"/>
    <x v="0"/>
    <s v="Y"/>
    <s v="EI3814"/>
    <s v="N"/>
    <s v="FPO"/>
    <s v="NO"/>
    <x v="7"/>
    <x v="2"/>
    <s v="Pots"/>
    <n v="5.22"/>
    <s v="very_small"/>
    <m/>
    <n v="0.92"/>
    <n v="0.92"/>
    <m/>
    <m/>
    <n v="5.97"/>
    <n v="0"/>
    <n v="1"/>
    <n v="1990"/>
    <n v="1"/>
    <n v="1"/>
    <s v="MFL"/>
    <m/>
    <m/>
    <m/>
    <m/>
    <m/>
    <n v="1900"/>
    <s v="Ireland"/>
  </r>
  <r>
    <s v="both"/>
    <s v="IRL"/>
    <s v="IRL001I13460"/>
    <s v="MOD"/>
    <n v="20070701"/>
    <n v="21001231"/>
    <s v="Y"/>
    <s v="519P"/>
    <s v="T519P"/>
    <x v="1789"/>
    <s v="T"/>
    <x v="8"/>
    <s v="Y"/>
    <s v="EI8327"/>
    <s v="N"/>
    <s v="FPO"/>
    <s v="NO"/>
    <x v="7"/>
    <x v="2"/>
    <s v="Pots"/>
    <n v="5.26"/>
    <s v="very_small"/>
    <m/>
    <n v="0.99"/>
    <n v="0.99"/>
    <m/>
    <m/>
    <n v="7.5"/>
    <n v="0"/>
    <n v="3"/>
    <n v="2002"/>
    <n v="12"/>
    <n v="30"/>
    <s v="MFL"/>
    <m/>
    <m/>
    <m/>
    <m/>
    <m/>
    <n v="2002"/>
    <s v="Ireland"/>
  </r>
  <r>
    <s v="both"/>
    <s v="IRL"/>
    <s v="IRL001I13462"/>
    <s v="MOD"/>
    <n v="20091216"/>
    <n v="21001231"/>
    <s v="Y"/>
    <n v="60"/>
    <s v="SO60"/>
    <x v="1790"/>
    <s v="SO"/>
    <x v="0"/>
    <s v="Y"/>
    <s v="EI8153"/>
    <s v="N"/>
    <s v="OTM"/>
    <s v="OTB"/>
    <x v="5"/>
    <x v="1"/>
    <s v="Pelagic trawls"/>
    <n v="5.79"/>
    <s v="very_small"/>
    <m/>
    <n v="1.1499999999999999"/>
    <n v="1.1499999999999999"/>
    <m/>
    <m/>
    <n v="5.9"/>
    <n v="0"/>
    <n v="3"/>
    <n v="2002"/>
    <n v="12"/>
    <n v="30"/>
    <s v="MFL"/>
    <m/>
    <m/>
    <m/>
    <m/>
    <m/>
    <n v="2002"/>
    <s v="Ireland"/>
  </r>
  <r>
    <s v="both"/>
    <s v="IRL"/>
    <s v="IRL001I13467"/>
    <s v="MOD"/>
    <n v="20070701"/>
    <n v="21001231"/>
    <s v="Y"/>
    <s v="370P"/>
    <s v="C370P"/>
    <x v="1791"/>
    <s v="C"/>
    <x v="5"/>
    <s v="Y"/>
    <s v="EI3838"/>
    <s v="N"/>
    <s v="FPO"/>
    <s v="NO"/>
    <x v="7"/>
    <x v="2"/>
    <s v="Pots"/>
    <n v="6"/>
    <s v="very_small"/>
    <m/>
    <n v="1.32"/>
    <n v="1.32"/>
    <m/>
    <m/>
    <n v="11.2"/>
    <n v="0"/>
    <n v="3"/>
    <n v="1993"/>
    <n v="1"/>
    <n v="1"/>
    <s v="MFL"/>
    <m/>
    <m/>
    <m/>
    <m/>
    <m/>
    <n v="1993"/>
    <s v="Ireland"/>
  </r>
  <r>
    <s v="both"/>
    <s v="IRL"/>
    <s v="IRL001I13468"/>
    <s v="CHA"/>
    <n v="20150728"/>
    <n v="21001231"/>
    <s v="Y"/>
    <n v="385"/>
    <s v="SO385"/>
    <x v="1792"/>
    <s v="SO"/>
    <x v="0"/>
    <s v="Y"/>
    <s v="EIFC9"/>
    <s v="N"/>
    <s v="DRB"/>
    <s v="LHP"/>
    <x v="1"/>
    <x v="4"/>
    <s v="Dredges"/>
    <n v="8"/>
    <s v="very_small"/>
    <m/>
    <n v="3.98"/>
    <n v="3.98"/>
    <m/>
    <m/>
    <n v="19"/>
    <n v="0"/>
    <n v="1"/>
    <n v="1999"/>
    <n v="1"/>
    <n v="1"/>
    <s v="MFL"/>
    <m/>
    <m/>
    <s v="PA"/>
    <m/>
    <m/>
    <n v="1999"/>
    <s v="Ireland"/>
  </r>
  <r>
    <s v="both"/>
    <s v="IRL"/>
    <s v="IRL001I13469"/>
    <s v="MOD"/>
    <n v="20070701"/>
    <n v="21001231"/>
    <s v="Y"/>
    <s v="105P"/>
    <s v="SO105P"/>
    <x v="1793"/>
    <s v="SO"/>
    <x v="0"/>
    <s v="Y"/>
    <s v="EI7957"/>
    <s v="N"/>
    <s v="FPO"/>
    <s v="NO"/>
    <x v="7"/>
    <x v="2"/>
    <s v="Pots"/>
    <n v="6.39"/>
    <s v="very_small"/>
    <m/>
    <n v="2.6"/>
    <n v="2.6"/>
    <m/>
    <m/>
    <n v="29.84"/>
    <n v="0"/>
    <n v="3"/>
    <n v="1990"/>
    <n v="1"/>
    <n v="1"/>
    <s v="MFL"/>
    <m/>
    <m/>
    <m/>
    <m/>
    <m/>
    <n v="1984"/>
    <s v="United Kingdom"/>
  </r>
  <r>
    <s v="EU"/>
    <s v="IRL"/>
    <s v="IRL001I13470"/>
    <s v="MOD"/>
    <n v="20170821"/>
    <n v="21001231"/>
    <s v="N"/>
    <s v="374P"/>
    <s v="C374P"/>
    <x v="1794"/>
    <s v="C"/>
    <x v="5"/>
    <s v="Y"/>
    <s v="EI5820"/>
    <s v="N"/>
    <s v="FPO"/>
    <s v="NO"/>
    <x v="7"/>
    <x v="2"/>
    <s v="Pots"/>
    <n v="6.1"/>
    <s v="very_small"/>
    <m/>
    <n v="1.34"/>
    <n v="1.34"/>
    <m/>
    <m/>
    <n v="11.2"/>
    <n v="0"/>
    <n v="3"/>
    <n v="1993"/>
    <n v="1"/>
    <n v="1"/>
    <s v="MFL"/>
    <m/>
    <m/>
    <m/>
    <m/>
    <m/>
    <n v="1993"/>
    <s v="Ireland"/>
  </r>
  <r>
    <s v="both"/>
    <s v="IRL"/>
    <s v="IRL001I13471"/>
    <s v="MOD"/>
    <n v="20070701"/>
    <n v="21001231"/>
    <s v="Y"/>
    <s v="74P"/>
    <s v="DK74P"/>
    <x v="1795"/>
    <s v="DK"/>
    <x v="10"/>
    <s v="Y"/>
    <s v="EI7653"/>
    <s v="N"/>
    <s v="FPO"/>
    <s v="NO"/>
    <x v="7"/>
    <x v="2"/>
    <s v="Pots"/>
    <n v="6.91"/>
    <s v="very_small"/>
    <m/>
    <n v="2.54"/>
    <n v="2.54"/>
    <m/>
    <m/>
    <n v="59.68"/>
    <n v="0"/>
    <n v="3"/>
    <n v="1985"/>
    <n v="6"/>
    <n v="18"/>
    <s v="MFL"/>
    <m/>
    <m/>
    <m/>
    <m/>
    <m/>
    <n v="1985"/>
    <s v="United Kingdom"/>
  </r>
  <r>
    <s v="EU"/>
    <s v="IRL"/>
    <s v="IRL001I13472"/>
    <s v="MOD"/>
    <n v="20101029"/>
    <n v="21001231"/>
    <s v="Y"/>
    <s v="607P"/>
    <s v="G607P"/>
    <x v="1796"/>
    <s v="G"/>
    <x v="6"/>
    <s v="Y"/>
    <s v="EI8841"/>
    <s v="N"/>
    <s v="FPO"/>
    <s v="NO"/>
    <x v="7"/>
    <x v="2"/>
    <s v="Pots"/>
    <n v="6.1"/>
    <s v="very_small"/>
    <m/>
    <n v="1.1599999999999999"/>
    <n v="1.1599999999999999"/>
    <m/>
    <m/>
    <n v="18.649999999999999"/>
    <n v="0"/>
    <n v="1"/>
    <n v="1977"/>
    <n v="1"/>
    <n v="1"/>
    <s v="MFL"/>
    <m/>
    <m/>
    <m/>
    <m/>
    <m/>
    <n v="1977"/>
    <s v="Ireland"/>
  </r>
  <r>
    <s v="both"/>
    <s v="IRL"/>
    <s v="IRL001I13473"/>
    <s v="MOD"/>
    <n v="20070313"/>
    <n v="21001231"/>
    <s v="Y"/>
    <n v="232"/>
    <s v="W232"/>
    <x v="1797"/>
    <s v="W"/>
    <x v="7"/>
    <s v="Y"/>
    <s v="EI8543"/>
    <s v="N"/>
    <s v="DRB"/>
    <s v="NO"/>
    <x v="1"/>
    <x v="2"/>
    <s v="Dredges"/>
    <n v="9.99"/>
    <s v="very_small"/>
    <m/>
    <n v="4.42"/>
    <n v="4.42"/>
    <m/>
    <m/>
    <n v="59.68"/>
    <n v="0"/>
    <n v="2"/>
    <n v="1977"/>
    <n v="1"/>
    <n v="1"/>
    <s v="MFL"/>
    <m/>
    <m/>
    <m/>
    <m/>
    <m/>
    <n v="1977"/>
    <s v="Ireland"/>
  </r>
  <r>
    <s v="both"/>
    <s v="IRL"/>
    <s v="IRL001I13476"/>
    <s v="MOD"/>
    <n v="20070701"/>
    <n v="21001231"/>
    <s v="Y"/>
    <s v="531P"/>
    <s v="T531P"/>
    <x v="1798"/>
    <s v="T"/>
    <x v="8"/>
    <s v="Y"/>
    <s v="EI8545"/>
    <s v="N"/>
    <s v="FPO"/>
    <s v="NO"/>
    <x v="7"/>
    <x v="2"/>
    <s v="Pots"/>
    <n v="6.1"/>
    <s v="very_small"/>
    <m/>
    <n v="0.56000000000000005"/>
    <n v="0.56000000000000005"/>
    <m/>
    <m/>
    <n v="3.14"/>
    <n v="0"/>
    <n v="1"/>
    <n v="1998"/>
    <n v="1"/>
    <n v="1"/>
    <s v="MFL"/>
    <m/>
    <m/>
    <m/>
    <m/>
    <m/>
    <n v="1998"/>
    <s v="Ireland"/>
  </r>
  <r>
    <s v="both"/>
    <s v="IRL"/>
    <s v="IRL001I13478"/>
    <s v="MOD"/>
    <n v="20070701"/>
    <n v="21001231"/>
    <s v="Y"/>
    <s v="615P"/>
    <s v="G615P"/>
    <x v="1799"/>
    <s v="C"/>
    <x v="5"/>
    <s v="Y"/>
    <s v="EI8421"/>
    <s v="N"/>
    <s v="FPO"/>
    <s v="NO"/>
    <x v="7"/>
    <x v="2"/>
    <s v="Pots"/>
    <n v="6.48"/>
    <s v="very_small"/>
    <m/>
    <n v="1.07"/>
    <n v="1.07"/>
    <m/>
    <m/>
    <n v="7.39"/>
    <n v="0"/>
    <n v="1"/>
    <n v="1990"/>
    <n v="1"/>
    <n v="1"/>
    <s v="MFL"/>
    <m/>
    <m/>
    <m/>
    <m/>
    <m/>
    <n v="1984"/>
    <s v="Ireland"/>
  </r>
  <r>
    <s v="both"/>
    <s v="IRL"/>
    <s v="IRL001I13479"/>
    <s v="MOD"/>
    <n v="20150723"/>
    <n v="21001231"/>
    <s v="Y"/>
    <s v="638P"/>
    <s v="G638P"/>
    <x v="1494"/>
    <s v="C"/>
    <x v="5"/>
    <s v="Y"/>
    <s v="EI4244"/>
    <s v="N"/>
    <s v="FPO"/>
    <s v="NO"/>
    <x v="7"/>
    <x v="2"/>
    <s v="Pots"/>
    <n v="6.77"/>
    <s v="very_small"/>
    <m/>
    <n v="1.41"/>
    <n v="1.41"/>
    <m/>
    <m/>
    <n v="11"/>
    <n v="0"/>
    <n v="1"/>
    <n v="1980"/>
    <n v="6"/>
    <n v="1"/>
    <s v="MFL"/>
    <m/>
    <m/>
    <m/>
    <m/>
    <m/>
    <n v="1980"/>
    <s v="Ireland"/>
  </r>
  <r>
    <s v="both"/>
    <s v="IRL"/>
    <s v="IRL001I13480"/>
    <s v="MOD"/>
    <n v="20070701"/>
    <n v="21001231"/>
    <s v="Y"/>
    <s v="263P"/>
    <s v="W263P"/>
    <x v="1800"/>
    <s v="W"/>
    <x v="7"/>
    <s v="Y"/>
    <s v="EI8345"/>
    <s v="N"/>
    <s v="FPO"/>
    <s v="NO"/>
    <x v="7"/>
    <x v="2"/>
    <s v="Pots"/>
    <n v="5.72"/>
    <s v="very_small"/>
    <m/>
    <n v="1.18"/>
    <n v="1.18"/>
    <m/>
    <m/>
    <n v="11.4"/>
    <n v="0"/>
    <n v="3"/>
    <n v="2000"/>
    <n v="1"/>
    <n v="1"/>
    <s v="MFL"/>
    <m/>
    <m/>
    <m/>
    <m/>
    <m/>
    <n v="2000"/>
    <s v="Ireland"/>
  </r>
  <r>
    <s v="both"/>
    <s v="IRL"/>
    <s v="IRL001I13484"/>
    <s v="MOD"/>
    <n v="20070701"/>
    <n v="21001231"/>
    <s v="Y"/>
    <s v="635P"/>
    <s v="G635P"/>
    <x v="1801"/>
    <s v="G"/>
    <x v="6"/>
    <s v="Y"/>
    <s v="EI3737"/>
    <s v="N"/>
    <s v="FPO"/>
    <s v="NO"/>
    <x v="7"/>
    <x v="2"/>
    <s v="Pots"/>
    <n v="5.77"/>
    <s v="very_small"/>
    <m/>
    <n v="1.04"/>
    <n v="1.04"/>
    <m/>
    <m/>
    <n v="11.19"/>
    <n v="0"/>
    <n v="1"/>
    <n v="2002"/>
    <n v="12"/>
    <n v="30"/>
    <s v="MFL"/>
    <m/>
    <m/>
    <m/>
    <m/>
    <m/>
    <n v="2002"/>
    <s v="Ireland"/>
  </r>
  <r>
    <s v="both"/>
    <s v="IRL"/>
    <s v="IRL001I13486"/>
    <s v="MOD"/>
    <n v="20170721"/>
    <n v="21001231"/>
    <s v="Y"/>
    <n v="155"/>
    <s v="G155"/>
    <x v="1802"/>
    <s v="G"/>
    <x v="6"/>
    <s v="Y"/>
    <s v="EI7862"/>
    <s v="N"/>
    <s v="FPO"/>
    <s v="DRB"/>
    <x v="7"/>
    <x v="8"/>
    <s v="Pots"/>
    <n v="11.19"/>
    <s v="very_small"/>
    <m/>
    <n v="8.93"/>
    <n v="8.93"/>
    <m/>
    <m/>
    <n v="45"/>
    <n v="0"/>
    <n v="3"/>
    <n v="1976"/>
    <n v="1"/>
    <n v="1"/>
    <s v="MFL"/>
    <m/>
    <m/>
    <m/>
    <m/>
    <m/>
    <n v="1976"/>
    <s v="Ireland"/>
  </r>
  <r>
    <s v="both"/>
    <s v="IRL"/>
    <s v="IRL001I13495"/>
    <s v="MOD"/>
    <n v="20070701"/>
    <n v="21001231"/>
    <s v="Y"/>
    <s v="119P"/>
    <s v="SO119P"/>
    <x v="1803"/>
    <s v="SO"/>
    <x v="0"/>
    <s v="Y"/>
    <s v="EI8589"/>
    <s v="N"/>
    <s v="FPO"/>
    <s v="NO"/>
    <x v="7"/>
    <x v="2"/>
    <s v="Pots"/>
    <n v="5.85"/>
    <s v="very_small"/>
    <m/>
    <n v="1.2"/>
    <n v="1.2"/>
    <m/>
    <m/>
    <n v="11.19"/>
    <n v="0"/>
    <n v="3"/>
    <n v="2003"/>
    <n v="1"/>
    <n v="1"/>
    <s v="MFL"/>
    <m/>
    <m/>
    <m/>
    <m/>
    <m/>
    <n v="2003"/>
    <s v="Ireland"/>
  </r>
  <r>
    <s v="both"/>
    <s v="IRL"/>
    <s v="IRL001I13496"/>
    <s v="MOD"/>
    <n v="20070701"/>
    <n v="21001231"/>
    <s v="Y"/>
    <s v="123P"/>
    <s v="SO123P"/>
    <x v="1082"/>
    <s v="SO"/>
    <x v="0"/>
    <s v="Y"/>
    <s v="EIIE5"/>
    <s v="N"/>
    <s v="FPO"/>
    <s v="NO"/>
    <x v="7"/>
    <x v="2"/>
    <s v="Pots"/>
    <n v="5.16"/>
    <s v="very_small"/>
    <m/>
    <n v="0.67"/>
    <n v="0.67"/>
    <m/>
    <m/>
    <n v="5.97"/>
    <n v="0"/>
    <n v="3"/>
    <n v="1994"/>
    <n v="1"/>
    <n v="1"/>
    <s v="MFL"/>
    <m/>
    <m/>
    <m/>
    <m/>
    <m/>
    <n v="1994"/>
    <s v="Ireland"/>
  </r>
  <r>
    <s v="both"/>
    <s v="IRL"/>
    <s v="IRL001I13497"/>
    <s v="MOD"/>
    <n v="20070701"/>
    <n v="21001231"/>
    <s v="Y"/>
    <s v="124P"/>
    <s v="SO124P"/>
    <x v="1804"/>
    <s v="SO"/>
    <x v="0"/>
    <s v="Y"/>
    <s v="EI7959"/>
    <s v="N"/>
    <s v="FPO"/>
    <s v="NO"/>
    <x v="7"/>
    <x v="2"/>
    <s v="Pots"/>
    <n v="6.73"/>
    <s v="very_small"/>
    <m/>
    <n v="1.39"/>
    <n v="1.39"/>
    <m/>
    <m/>
    <n v="11.19"/>
    <n v="0"/>
    <n v="1"/>
    <n v="2002"/>
    <n v="12"/>
    <n v="30"/>
    <s v="MFL"/>
    <m/>
    <m/>
    <m/>
    <m/>
    <m/>
    <n v="1980"/>
    <s v="Ireland"/>
  </r>
  <r>
    <s v="EU"/>
    <s v="IRL"/>
    <s v="IRL001I13499"/>
    <s v="MOD"/>
    <n v="20070701"/>
    <n v="21001231"/>
    <s v="Y"/>
    <s v="121P"/>
    <s v="SO121P"/>
    <x v="1548"/>
    <s v="SO"/>
    <x v="0"/>
    <s v="Y"/>
    <s v="EI7813"/>
    <s v="N"/>
    <s v="FPO"/>
    <s v="NO"/>
    <x v="7"/>
    <x v="2"/>
    <s v="Pots"/>
    <n v="6.47"/>
    <s v="very_small"/>
    <m/>
    <n v="1.38"/>
    <n v="1.38"/>
    <m/>
    <m/>
    <n v="5.97"/>
    <n v="0"/>
    <n v="1"/>
    <n v="1990"/>
    <n v="1"/>
    <n v="1"/>
    <s v="MFL"/>
    <m/>
    <m/>
    <m/>
    <m/>
    <m/>
    <n v="1988"/>
    <s v="Ireland"/>
  </r>
  <r>
    <s v="both"/>
    <s v="IRL"/>
    <s v="IRL001I13500"/>
    <s v="MOD"/>
    <n v="20070701"/>
    <n v="21001231"/>
    <s v="Y"/>
    <s v="634P"/>
    <s v="G634P"/>
    <x v="1805"/>
    <s v="G"/>
    <x v="6"/>
    <s v="Y"/>
    <s v="EI8577"/>
    <s v="N"/>
    <s v="FPO"/>
    <s v="NO"/>
    <x v="7"/>
    <x v="2"/>
    <s v="Pots"/>
    <n v="4.8600000000000003"/>
    <s v="very_small"/>
    <m/>
    <n v="0.65"/>
    <n v="0.65"/>
    <m/>
    <m/>
    <n v="7.39"/>
    <n v="0"/>
    <n v="3"/>
    <n v="1999"/>
    <n v="1"/>
    <n v="1"/>
    <s v="MFL"/>
    <m/>
    <m/>
    <m/>
    <m/>
    <m/>
    <n v="1999"/>
    <s v="Ireland"/>
  </r>
  <r>
    <s v="both"/>
    <s v="IRL"/>
    <s v="IRL001I13503"/>
    <s v="MOD"/>
    <n v="20100615"/>
    <n v="21001231"/>
    <s v="Y"/>
    <s v="479P"/>
    <s v="S479P"/>
    <x v="1806"/>
    <s v="S"/>
    <x v="3"/>
    <s v="Y"/>
    <s v="EI7833"/>
    <s v="N"/>
    <s v="FPO"/>
    <s v="NO"/>
    <x v="7"/>
    <x v="2"/>
    <s v="Pots"/>
    <n v="5.73"/>
    <s v="very_small"/>
    <m/>
    <n v="1.02"/>
    <n v="1.02"/>
    <m/>
    <m/>
    <n v="13.45"/>
    <n v="0"/>
    <n v="3"/>
    <n v="2001"/>
    <n v="1"/>
    <n v="1"/>
    <s v="MFL"/>
    <m/>
    <m/>
    <m/>
    <m/>
    <m/>
    <n v="2001"/>
    <s v="Ireland"/>
  </r>
  <r>
    <s v="both"/>
    <s v="IRL"/>
    <s v="IRL001I13504"/>
    <s v="MOD"/>
    <n v="20150407"/>
    <n v="21001231"/>
    <s v="Y"/>
    <s v="125P"/>
    <s v="SO125P"/>
    <x v="898"/>
    <s v="SO"/>
    <x v="0"/>
    <s v="Y"/>
    <s v="EI8157"/>
    <s v="N"/>
    <s v="FPO"/>
    <s v="NO"/>
    <x v="7"/>
    <x v="2"/>
    <s v="Pots"/>
    <n v="5.51"/>
    <s v="very_small"/>
    <m/>
    <n v="0.95"/>
    <n v="0.95"/>
    <m/>
    <m/>
    <n v="5.97"/>
    <n v="0"/>
    <n v="1"/>
    <n v="1985"/>
    <n v="1"/>
    <n v="1"/>
    <s v="MFL"/>
    <m/>
    <m/>
    <m/>
    <m/>
    <m/>
    <n v="1985"/>
    <s v="Ireland"/>
  </r>
  <r>
    <s v="both"/>
    <s v="IRL"/>
    <s v="IRL001I13505"/>
    <s v="MOD"/>
    <n v="20100615"/>
    <n v="21001231"/>
    <s v="Y"/>
    <s v="639P"/>
    <s v="G639P"/>
    <x v="1807"/>
    <s v="G"/>
    <x v="6"/>
    <s v="Y"/>
    <s v="EI8526"/>
    <s v="N"/>
    <s v="FPO"/>
    <s v="NO"/>
    <x v="7"/>
    <x v="2"/>
    <s v="Pots"/>
    <n v="5.48"/>
    <s v="very_small"/>
    <m/>
    <n v="0.6"/>
    <n v="0.6"/>
    <m/>
    <m/>
    <n v="7.4"/>
    <n v="0"/>
    <n v="1"/>
    <n v="1982"/>
    <n v="1"/>
    <n v="1"/>
    <s v="MFL"/>
    <m/>
    <m/>
    <m/>
    <m/>
    <m/>
    <n v="1982"/>
    <s v="Ireland"/>
  </r>
  <r>
    <s v="both"/>
    <s v="IRL"/>
    <s v="IRL001I13508"/>
    <s v="MOD"/>
    <n v="20070701"/>
    <n v="21001231"/>
    <s v="Y"/>
    <s v="116P"/>
    <s v="SO116P"/>
    <x v="1808"/>
    <s v="SO"/>
    <x v="0"/>
    <s v="Y"/>
    <s v="EI3515"/>
    <s v="N"/>
    <s v="FPO"/>
    <s v="NO"/>
    <x v="7"/>
    <x v="2"/>
    <s v="Pots"/>
    <n v="5.87"/>
    <s v="very_small"/>
    <m/>
    <n v="1.1599999999999999"/>
    <n v="1.1599999999999999"/>
    <m/>
    <m/>
    <n v="7.39"/>
    <n v="0"/>
    <n v="1"/>
    <n v="2000"/>
    <n v="1"/>
    <n v="1"/>
    <s v="MFL"/>
    <m/>
    <m/>
    <m/>
    <m/>
    <m/>
    <n v="2000"/>
    <s v="Ireland"/>
  </r>
  <r>
    <s v="EU"/>
    <s v="IRL"/>
    <s v="IRL001I13509"/>
    <s v="MOD"/>
    <n v="20070701"/>
    <n v="21001231"/>
    <s v="Y"/>
    <s v="480P"/>
    <s v="S480P"/>
    <x v="1276"/>
    <s v="S"/>
    <x v="3"/>
    <s v="Y"/>
    <s v="EI8529"/>
    <s v="N"/>
    <s v="FPO"/>
    <s v="NO"/>
    <x v="7"/>
    <x v="2"/>
    <s v="Pots"/>
    <n v="4.75"/>
    <s v="very_small"/>
    <m/>
    <n v="0.85"/>
    <n v="0.85"/>
    <m/>
    <m/>
    <n v="11.17"/>
    <n v="0"/>
    <n v="3"/>
    <n v="1990"/>
    <n v="1"/>
    <n v="1"/>
    <s v="MFL"/>
    <m/>
    <m/>
    <m/>
    <m/>
    <m/>
    <n v="1900"/>
    <s v="Ireland"/>
  </r>
  <r>
    <s v="both"/>
    <s v="IRL"/>
    <s v="IRL001I13510"/>
    <s v="MOD"/>
    <n v="20130425"/>
    <n v="21001231"/>
    <s v="Y"/>
    <s v="477P"/>
    <s v="S477P"/>
    <x v="1809"/>
    <s v="S"/>
    <x v="3"/>
    <s v="Y"/>
    <s v="EI4987"/>
    <s v="N"/>
    <s v="FPO"/>
    <s v="NO"/>
    <x v="7"/>
    <x v="2"/>
    <s v="Pots"/>
    <n v="6.25"/>
    <s v="very_small"/>
    <m/>
    <n v="1.3"/>
    <n v="1.3"/>
    <m/>
    <m/>
    <n v="31"/>
    <n v="0"/>
    <n v="3"/>
    <n v="2003"/>
    <n v="1"/>
    <n v="1"/>
    <s v="MFL"/>
    <m/>
    <m/>
    <m/>
    <m/>
    <m/>
    <n v="2002"/>
    <s v="United Kingdom"/>
  </r>
  <r>
    <s v="both"/>
    <s v="IRL"/>
    <s v="IRL001I13511"/>
    <s v="MOD"/>
    <n v="20070701"/>
    <n v="21001231"/>
    <s v="Y"/>
    <s v="81P"/>
    <s v="SO81P"/>
    <x v="1810"/>
    <s v="SO"/>
    <x v="0"/>
    <s v="Y"/>
    <s v="EI7929"/>
    <s v="N"/>
    <s v="FPO"/>
    <s v="NO"/>
    <x v="7"/>
    <x v="2"/>
    <s v="Pots"/>
    <n v="6"/>
    <s v="very_small"/>
    <m/>
    <n v="1.25"/>
    <n v="1.25"/>
    <m/>
    <m/>
    <n v="14.92"/>
    <n v="0"/>
    <n v="1"/>
    <n v="2001"/>
    <n v="1"/>
    <n v="1"/>
    <s v="MFL"/>
    <m/>
    <m/>
    <m/>
    <m/>
    <m/>
    <n v="2001"/>
    <s v="Ireland"/>
  </r>
  <r>
    <s v="both"/>
    <s v="IRL"/>
    <s v="IRL001I13513"/>
    <s v="MOD"/>
    <n v="20070701"/>
    <n v="21001231"/>
    <s v="Y"/>
    <s v="646P"/>
    <s v="G646P"/>
    <x v="1811"/>
    <s v="G"/>
    <x v="6"/>
    <s v="Y"/>
    <s v="EI3987"/>
    <s v="N"/>
    <s v="FPO"/>
    <s v="NO"/>
    <x v="7"/>
    <x v="2"/>
    <s v="Pots"/>
    <n v="5.7"/>
    <s v="very_small"/>
    <m/>
    <n v="0.78"/>
    <n v="0.78"/>
    <m/>
    <m/>
    <n v="7.46"/>
    <n v="0"/>
    <n v="1"/>
    <n v="1994"/>
    <n v="1"/>
    <n v="1"/>
    <s v="MFL"/>
    <m/>
    <m/>
    <m/>
    <m/>
    <m/>
    <n v="1994"/>
    <s v="Ireland"/>
  </r>
  <r>
    <s v="both"/>
    <s v="IRL"/>
    <s v="IRL001I13515"/>
    <s v="MOD"/>
    <n v="20070701"/>
    <n v="21001231"/>
    <s v="Y"/>
    <s v="267P"/>
    <s v="W267P"/>
    <x v="1812"/>
    <s v="W"/>
    <x v="7"/>
    <s v="Y"/>
    <s v="EI5235"/>
    <s v="N"/>
    <s v="FPO"/>
    <s v="NO"/>
    <x v="7"/>
    <x v="2"/>
    <s v="Pots"/>
    <n v="5.83"/>
    <s v="very_small"/>
    <m/>
    <n v="1.37"/>
    <n v="1.37"/>
    <m/>
    <m/>
    <n v="11.19"/>
    <n v="0"/>
    <n v="3"/>
    <n v="2001"/>
    <n v="7"/>
    <n v="20"/>
    <s v="MFL"/>
    <m/>
    <m/>
    <m/>
    <m/>
    <m/>
    <n v="2001"/>
    <s v="Ireland"/>
  </r>
  <r>
    <s v="both"/>
    <s v="IRL"/>
    <s v="IRL001I13517"/>
    <s v="MOD"/>
    <n v="20080822"/>
    <n v="21001231"/>
    <s v="Y"/>
    <s v="530P"/>
    <s v="T530P"/>
    <x v="1813"/>
    <s v="T"/>
    <x v="8"/>
    <s v="Y"/>
    <s v="EI8676"/>
    <s v="N"/>
    <s v="FPO"/>
    <s v="NO"/>
    <x v="7"/>
    <x v="2"/>
    <s v="Pots"/>
    <n v="7.92"/>
    <s v="very_small"/>
    <m/>
    <n v="4.25"/>
    <n v="4.25"/>
    <m/>
    <m/>
    <n v="62"/>
    <n v="0"/>
    <n v="1"/>
    <n v="1998"/>
    <n v="1"/>
    <n v="1"/>
    <s v="MFL"/>
    <m/>
    <m/>
    <m/>
    <m/>
    <m/>
    <n v="1998"/>
    <s v="Ireland"/>
  </r>
  <r>
    <s v="both"/>
    <s v="IRL"/>
    <s v="IRL001I13518"/>
    <s v="CHA"/>
    <n v="20170320"/>
    <n v="21001231"/>
    <s v="Y"/>
    <n v="527"/>
    <s v="T527"/>
    <x v="1814"/>
    <s v="T"/>
    <x v="8"/>
    <s v="Y"/>
    <s v="EI2806"/>
    <s v="N"/>
    <s v="GND"/>
    <s v="GNS"/>
    <x v="6"/>
    <x v="0"/>
    <s v="Gill Nets"/>
    <n v="9.93"/>
    <s v="very_small"/>
    <m/>
    <n v="4.24"/>
    <n v="4.24"/>
    <m/>
    <m/>
    <n v="60"/>
    <n v="0"/>
    <n v="3"/>
    <n v="1998"/>
    <n v="1"/>
    <n v="1"/>
    <s v="MFL"/>
    <m/>
    <m/>
    <s v="PA"/>
    <m/>
    <m/>
    <n v="1998"/>
    <s v="United Kingdom"/>
  </r>
  <r>
    <s v="both"/>
    <s v="IRL"/>
    <s v="IRL001I13519"/>
    <s v="MOD"/>
    <n v="20170302"/>
    <n v="21001231"/>
    <s v="Y"/>
    <s v="633P"/>
    <s v="G633P"/>
    <x v="1815"/>
    <s v="G"/>
    <x v="6"/>
    <s v="Y"/>
    <s v="EI8501"/>
    <s v="N"/>
    <s v="FPO"/>
    <s v="NO"/>
    <x v="7"/>
    <x v="2"/>
    <s v="Pots"/>
    <n v="9.8000000000000007"/>
    <s v="very_small"/>
    <m/>
    <n v="6.22"/>
    <n v="6.22"/>
    <m/>
    <m/>
    <n v="63"/>
    <n v="0"/>
    <n v="3"/>
    <n v="2002"/>
    <n v="12"/>
    <n v="30"/>
    <s v="MFL"/>
    <m/>
    <m/>
    <m/>
    <m/>
    <m/>
    <n v="1979"/>
    <s v="Ireland"/>
  </r>
  <r>
    <s v="both"/>
    <s v="IRL"/>
    <s v="IRL001I13520"/>
    <s v="MOD"/>
    <n v="20100615"/>
    <n v="21001231"/>
    <s v="Y"/>
    <s v="526P"/>
    <s v="T526P"/>
    <x v="1339"/>
    <s v="T"/>
    <x v="8"/>
    <s v="Y"/>
    <s v="EI3296"/>
    <s v="N"/>
    <s v="FPO"/>
    <s v="NO"/>
    <x v="7"/>
    <x v="2"/>
    <s v="Pots"/>
    <n v="5.73"/>
    <s v="very_small"/>
    <m/>
    <n v="1.03"/>
    <n v="1.03"/>
    <m/>
    <m/>
    <n v="18.64"/>
    <n v="0"/>
    <n v="3"/>
    <n v="2000"/>
    <n v="1"/>
    <n v="1"/>
    <s v="MFL"/>
    <m/>
    <m/>
    <m/>
    <m/>
    <m/>
    <n v="2000"/>
    <s v="Ireland"/>
  </r>
  <r>
    <s v="both"/>
    <s v="IRL"/>
    <s v="IRL001I13521"/>
    <s v="MOD"/>
    <n v="20070701"/>
    <n v="21001231"/>
    <s v="Y"/>
    <s v="104P"/>
    <s v="SO104P"/>
    <x v="690"/>
    <s v="SO"/>
    <x v="0"/>
    <s v="Y"/>
    <s v="EI8221"/>
    <s v="N"/>
    <s v="FPO"/>
    <s v="NO"/>
    <x v="7"/>
    <x v="2"/>
    <s v="Pots"/>
    <n v="5.19"/>
    <s v="very_small"/>
    <m/>
    <n v="0.87"/>
    <n v="0.87"/>
    <m/>
    <m/>
    <n v="5.97"/>
    <n v="0"/>
    <n v="3"/>
    <n v="1990"/>
    <n v="1"/>
    <n v="1"/>
    <s v="MFL"/>
    <m/>
    <m/>
    <m/>
    <m/>
    <m/>
    <n v="1985"/>
    <s v="Ireland"/>
  </r>
  <r>
    <s v="both"/>
    <s v="IRL"/>
    <s v="IRL001I13526"/>
    <s v="MOD"/>
    <n v="20140506"/>
    <n v="21001231"/>
    <s v="Y"/>
    <s v="233P"/>
    <s v="WD233P"/>
    <x v="1816"/>
    <s v="WD"/>
    <x v="1"/>
    <s v="Y"/>
    <s v="EI8732"/>
    <s v="N"/>
    <s v="FPO"/>
    <s v="NO"/>
    <x v="7"/>
    <x v="2"/>
    <s v="Pots"/>
    <n v="8.5"/>
    <s v="very_small"/>
    <m/>
    <n v="3.2"/>
    <n v="3.2"/>
    <m/>
    <m/>
    <n v="89"/>
    <n v="0"/>
    <n v="2"/>
    <n v="2002"/>
    <n v="12"/>
    <n v="30"/>
    <s v="MFL"/>
    <m/>
    <m/>
    <m/>
    <m/>
    <m/>
    <n v="2002"/>
    <s v="Ireland"/>
  </r>
  <r>
    <s v="both"/>
    <s v="IRL"/>
    <s v="IRL001I13527"/>
    <s v="CHA"/>
    <n v="20170301"/>
    <n v="21001231"/>
    <s v="Y"/>
    <n v="326"/>
    <s v="W326"/>
    <x v="1817"/>
    <s v="S"/>
    <x v="3"/>
    <s v="Y"/>
    <s v="EISE7"/>
    <s v="N"/>
    <s v="FPO"/>
    <s v="LHP"/>
    <x v="7"/>
    <x v="4"/>
    <s v="Pots"/>
    <n v="6.47"/>
    <s v="very_small"/>
    <m/>
    <n v="2.66"/>
    <n v="2.66"/>
    <m/>
    <m/>
    <n v="13.6"/>
    <n v="0"/>
    <n v="3"/>
    <n v="1990"/>
    <n v="1"/>
    <n v="1"/>
    <s v="MFL"/>
    <m/>
    <m/>
    <s v="PA"/>
    <m/>
    <m/>
    <n v="1990"/>
    <s v="Ireland"/>
  </r>
  <r>
    <s v="both"/>
    <s v="IRL"/>
    <s v="IRL001I13530"/>
    <s v="MOD"/>
    <n v="20070701"/>
    <n v="21001231"/>
    <s v="Y"/>
    <s v="468P"/>
    <s v="S468P"/>
    <x v="756"/>
    <s v="S"/>
    <x v="3"/>
    <s v="Y"/>
    <s v="EI3868"/>
    <s v="N"/>
    <s v="FPO"/>
    <s v="NO"/>
    <x v="7"/>
    <x v="2"/>
    <s v="Pots"/>
    <n v="5.88"/>
    <s v="very_small"/>
    <m/>
    <n v="1.76"/>
    <n v="1.76"/>
    <m/>
    <m/>
    <n v="14.92"/>
    <n v="0"/>
    <n v="3"/>
    <n v="2000"/>
    <n v="1"/>
    <n v="1"/>
    <s v="MFL"/>
    <m/>
    <m/>
    <m/>
    <m/>
    <m/>
    <n v="2000"/>
    <s v="Ireland"/>
  </r>
  <r>
    <s v="both"/>
    <s v="IRL"/>
    <s v="IRL001I13531"/>
    <s v="MOD"/>
    <n v="20100413"/>
    <n v="21001231"/>
    <s v="Y"/>
    <n v="264"/>
    <s v="W264"/>
    <x v="939"/>
    <s v="W"/>
    <x v="7"/>
    <s v="Y"/>
    <s v="EI5040"/>
    <s v="N"/>
    <s v="GNS"/>
    <s v="FPO"/>
    <x v="6"/>
    <x v="9"/>
    <s v="Gill Nets"/>
    <n v="5.87"/>
    <s v="very_small"/>
    <m/>
    <n v="1.56"/>
    <n v="1.56"/>
    <m/>
    <m/>
    <n v="5.96"/>
    <n v="0"/>
    <n v="3"/>
    <n v="2002"/>
    <n v="1"/>
    <n v="1"/>
    <s v="MFL"/>
    <m/>
    <m/>
    <m/>
    <m/>
    <m/>
    <n v="2002"/>
    <s v="Ireland"/>
  </r>
  <r>
    <s v="both"/>
    <s v="IRL"/>
    <s v="IRL001I13533"/>
    <s v="MOD"/>
    <n v="20070701"/>
    <n v="21001231"/>
    <s v="Y"/>
    <s v="647P"/>
    <s v="G647P"/>
    <x v="1818"/>
    <s v="G"/>
    <x v="6"/>
    <s v="Y"/>
    <s v="EI8593"/>
    <s v="N"/>
    <s v="FPO"/>
    <s v="NO"/>
    <x v="7"/>
    <x v="2"/>
    <s v="Pots"/>
    <n v="5.4"/>
    <s v="very_small"/>
    <m/>
    <n v="0.5"/>
    <n v="0.5"/>
    <m/>
    <m/>
    <n v="7.39"/>
    <n v="0"/>
    <n v="1"/>
    <n v="1995"/>
    <n v="1"/>
    <n v="1"/>
    <s v="MFL"/>
    <m/>
    <m/>
    <m/>
    <m/>
    <m/>
    <n v="1995"/>
    <s v="Ireland"/>
  </r>
  <r>
    <s v="both"/>
    <s v="IRL"/>
    <s v="IRL001I13536"/>
    <s v="MOD"/>
    <n v="20070701"/>
    <n v="21001231"/>
    <s v="Y"/>
    <s v="266P"/>
    <s v="W266P"/>
    <x v="1819"/>
    <s v="W"/>
    <x v="7"/>
    <s v="Y"/>
    <s v="EI5041"/>
    <s v="N"/>
    <s v="FPO"/>
    <s v="NO"/>
    <x v="7"/>
    <x v="2"/>
    <s v="Pots"/>
    <n v="5.93"/>
    <s v="very_small"/>
    <m/>
    <n v="1.63"/>
    <n v="1.63"/>
    <m/>
    <m/>
    <n v="7.38"/>
    <n v="0"/>
    <n v="3"/>
    <n v="2002"/>
    <n v="12"/>
    <n v="30"/>
    <s v="MFL"/>
    <m/>
    <m/>
    <m/>
    <m/>
    <m/>
    <n v="1994"/>
    <s v="Ireland"/>
  </r>
  <r>
    <s v="both"/>
    <s v="IRL"/>
    <s v="IRL001I13537"/>
    <s v="MOD"/>
    <n v="20070701"/>
    <n v="21001231"/>
    <s v="Y"/>
    <s v="265P"/>
    <s v="W265P"/>
    <x v="1820"/>
    <s v="W"/>
    <x v="7"/>
    <s v="Y"/>
    <s v="EI5218"/>
    <s v="N"/>
    <s v="FPO"/>
    <s v="NO"/>
    <x v="7"/>
    <x v="2"/>
    <s v="Pots"/>
    <n v="6.24"/>
    <s v="very_small"/>
    <m/>
    <n v="4.1900000000000004"/>
    <n v="4.1900000000000004"/>
    <m/>
    <m/>
    <n v="7.38"/>
    <n v="0"/>
    <n v="3"/>
    <n v="1994"/>
    <n v="1"/>
    <n v="1"/>
    <s v="MFL"/>
    <m/>
    <m/>
    <m/>
    <m/>
    <m/>
    <n v="1994"/>
    <s v="Ireland"/>
  </r>
  <r>
    <s v="both"/>
    <s v="IRL"/>
    <s v="IRL001I13539"/>
    <s v="CHA"/>
    <n v="20170828"/>
    <n v="21001231"/>
    <s v="Y"/>
    <s v="234P"/>
    <s v="WD234P"/>
    <x v="1821"/>
    <s v="WD"/>
    <x v="1"/>
    <s v="Y"/>
    <s v="EISR2"/>
    <s v="N"/>
    <s v="FPO"/>
    <s v="NO"/>
    <x v="7"/>
    <x v="2"/>
    <s v="Pots"/>
    <n v="6.91"/>
    <s v="very_small"/>
    <m/>
    <n v="0.97"/>
    <n v="0.97"/>
    <m/>
    <m/>
    <n v="37.35"/>
    <n v="0"/>
    <n v="3"/>
    <n v="2006"/>
    <n v="1"/>
    <n v="1"/>
    <s v="MFL"/>
    <m/>
    <m/>
    <s v="PA"/>
    <m/>
    <m/>
    <n v="2006"/>
    <s v="United Kingdom"/>
  </r>
  <r>
    <s v="both"/>
    <s v="IRL"/>
    <s v="IRL001I13545"/>
    <s v="MOD"/>
    <n v="20170302"/>
    <n v="21001231"/>
    <s v="Y"/>
    <s v="617P"/>
    <s v="G617P"/>
    <x v="1822"/>
    <s v="G"/>
    <x v="6"/>
    <s v="Y"/>
    <s v="EI2827"/>
    <s v="N"/>
    <s v="FPO"/>
    <s v="NO"/>
    <x v="7"/>
    <x v="2"/>
    <s v="Pots"/>
    <n v="9.0299999999999994"/>
    <s v="very_small"/>
    <m/>
    <n v="4.13"/>
    <n v="4.13"/>
    <m/>
    <m/>
    <n v="32.86"/>
    <n v="0"/>
    <n v="1"/>
    <n v="1979"/>
    <n v="1"/>
    <n v="1"/>
    <s v="MFL"/>
    <m/>
    <m/>
    <m/>
    <m/>
    <m/>
    <n v="1979"/>
    <s v="Ireland"/>
  </r>
  <r>
    <s v="both"/>
    <s v="IRL"/>
    <s v="IRL001I13546"/>
    <s v="MOD"/>
    <n v="20121128"/>
    <n v="21001231"/>
    <s v="Y"/>
    <s v="83P"/>
    <s v="SO83P"/>
    <x v="1823"/>
    <s v="SO"/>
    <x v="0"/>
    <s v="Y"/>
    <s v="EI4068"/>
    <s v="N"/>
    <s v="FPO"/>
    <s v="NO"/>
    <x v="7"/>
    <x v="2"/>
    <s v="Pots"/>
    <n v="6.23"/>
    <s v="very_small"/>
    <m/>
    <n v="1.59"/>
    <n v="1.59"/>
    <m/>
    <m/>
    <n v="11.94"/>
    <n v="0"/>
    <n v="1"/>
    <n v="1992"/>
    <n v="1"/>
    <n v="1"/>
    <s v="MFL"/>
    <m/>
    <m/>
    <m/>
    <m/>
    <m/>
    <n v="1992"/>
    <s v="Ireland"/>
  </r>
  <r>
    <s v="both"/>
    <s v="IRL"/>
    <s v="IRL001I13547"/>
    <s v="MOD"/>
    <n v="20100615"/>
    <n v="21001231"/>
    <s v="Y"/>
    <s v="472P"/>
    <s v="S472P"/>
    <x v="1824"/>
    <s v="S"/>
    <x v="3"/>
    <s v="Y"/>
    <s v="EI3393"/>
    <s v="N"/>
    <s v="FPO"/>
    <s v="NO"/>
    <x v="7"/>
    <x v="2"/>
    <s v="Pots"/>
    <n v="6.06"/>
    <s v="very_small"/>
    <m/>
    <n v="1.91"/>
    <n v="1.91"/>
    <m/>
    <m/>
    <n v="18.600000000000001"/>
    <n v="0"/>
    <n v="3"/>
    <n v="1992"/>
    <n v="1"/>
    <n v="1"/>
    <s v="MFL"/>
    <m/>
    <m/>
    <m/>
    <m/>
    <m/>
    <n v="1992"/>
    <s v="Ireland"/>
  </r>
  <r>
    <s v="both"/>
    <s v="IRL"/>
    <s v="IRL001I13549"/>
    <s v="MOD"/>
    <n v="20110901"/>
    <n v="21001231"/>
    <s v="Y"/>
    <s v="402A"/>
    <s v="T402A"/>
    <x v="1825"/>
    <s v="T"/>
    <x v="8"/>
    <s v="Y"/>
    <s v="EI8693"/>
    <s v="N"/>
    <s v="DRB"/>
    <s v="NO"/>
    <x v="1"/>
    <x v="2"/>
    <s v="Dredges"/>
    <n v="12.16"/>
    <s v="small"/>
    <m/>
    <n v="8.48"/>
    <n v="8.48"/>
    <m/>
    <m/>
    <n v="88.25"/>
    <n v="0"/>
    <n v="1"/>
    <n v="1958"/>
    <n v="1"/>
    <n v="1"/>
    <s v="AQU"/>
    <m/>
    <m/>
    <m/>
    <m/>
    <m/>
    <n v="1958"/>
    <s v="United Kingdom"/>
  </r>
  <r>
    <s v="both"/>
    <s v="IRL"/>
    <s v="IRL001I13550"/>
    <s v="MOD"/>
    <n v="20140506"/>
    <n v="21001231"/>
    <s v="Y"/>
    <s v="70P"/>
    <s v="SO70P"/>
    <x v="533"/>
    <s v="SO"/>
    <x v="0"/>
    <s v="Y"/>
    <s v="EI4272"/>
    <s v="N"/>
    <s v="FPO"/>
    <s v="NO"/>
    <x v="7"/>
    <x v="2"/>
    <s v="Pots"/>
    <n v="6.1"/>
    <s v="very_small"/>
    <m/>
    <n v="1.1599999999999999"/>
    <n v="1.1599999999999999"/>
    <m/>
    <m/>
    <n v="7.46"/>
    <n v="0"/>
    <n v="1"/>
    <n v="1998"/>
    <n v="1"/>
    <n v="1"/>
    <s v="MFL"/>
    <m/>
    <m/>
    <m/>
    <m/>
    <m/>
    <n v="1998"/>
    <s v="Ireland"/>
  </r>
  <r>
    <s v="both"/>
    <s v="IRL"/>
    <s v="IRL001I13552"/>
    <s v="MOD"/>
    <n v="20130623"/>
    <n v="21001231"/>
    <s v="Y"/>
    <s v="445P"/>
    <s v="D445P"/>
    <x v="1826"/>
    <s v="D"/>
    <x v="2"/>
    <s v="Y"/>
    <s v="EI8516"/>
    <s v="N"/>
    <s v="FPO"/>
    <s v="NO"/>
    <x v="7"/>
    <x v="2"/>
    <s v="Pots"/>
    <n v="9.8699999999999992"/>
    <s v="very_small"/>
    <m/>
    <n v="8.1999999999999993"/>
    <n v="8.1999999999999993"/>
    <m/>
    <m/>
    <n v="59.5"/>
    <n v="0"/>
    <n v="1"/>
    <n v="1969"/>
    <n v="1"/>
    <n v="1"/>
    <s v="MFL"/>
    <m/>
    <m/>
    <m/>
    <m/>
    <m/>
    <n v="1969"/>
    <s v="Ireland"/>
  </r>
  <r>
    <s v="both"/>
    <s v="IRL"/>
    <s v="IRL001I13554"/>
    <s v="CHA"/>
    <n v="20030101"/>
    <n v="21001231"/>
    <s v="Y"/>
    <s v="253P"/>
    <s v="WT253P"/>
    <x v="1827"/>
    <s v="WT"/>
    <x v="9"/>
    <s v="Y"/>
    <s v="EI8555"/>
    <s v="N"/>
    <s v="FPO"/>
    <s v="NO"/>
    <x v="7"/>
    <x v="2"/>
    <s v="Pots"/>
    <n v="5.62"/>
    <s v="very_small"/>
    <m/>
    <n v="0.63"/>
    <n v="0.63"/>
    <m/>
    <m/>
    <n v="7.39"/>
    <n v="0"/>
    <n v="1"/>
    <n v="1990"/>
    <n v="1"/>
    <n v="1"/>
    <s v="MFL"/>
    <m/>
    <m/>
    <s v="PA"/>
    <m/>
    <m/>
    <n v="1990"/>
    <s v="Ireland"/>
  </r>
  <r>
    <s v="both"/>
    <s v="IRL"/>
    <s v="IRL001I13555"/>
    <s v="CHA"/>
    <n v="20030101"/>
    <n v="21001231"/>
    <s v="Y"/>
    <s v="107P"/>
    <s v="T107P"/>
    <x v="1828"/>
    <s v="T"/>
    <x v="8"/>
    <s v="Y"/>
    <s v="EI8248"/>
    <s v="N"/>
    <s v="FPO"/>
    <s v="NO"/>
    <x v="7"/>
    <x v="2"/>
    <s v="Pots"/>
    <n v="5.15"/>
    <s v="very_small"/>
    <m/>
    <n v="1.18"/>
    <n v="1.18"/>
    <m/>
    <m/>
    <n v="11.17"/>
    <n v="0"/>
    <n v="3"/>
    <n v="1990"/>
    <n v="1"/>
    <n v="1"/>
    <s v="MFL"/>
    <m/>
    <m/>
    <s v="PA"/>
    <m/>
    <m/>
    <n v="1987"/>
    <s v="Ireland"/>
  </r>
  <r>
    <s v="both"/>
    <s v="IRL"/>
    <s v="IRL001I13559"/>
    <s v="MOD"/>
    <n v="20140506"/>
    <n v="21001231"/>
    <s v="Y"/>
    <s v="100P"/>
    <s v="SO100P"/>
    <x v="1829"/>
    <s v="SO"/>
    <x v="0"/>
    <s v="Y"/>
    <s v="EI8061"/>
    <s v="N"/>
    <s v="FPO"/>
    <s v="NO"/>
    <x v="7"/>
    <x v="2"/>
    <s v="Pots"/>
    <n v="5.5"/>
    <s v="very_small"/>
    <m/>
    <n v="0.87"/>
    <n v="0.87"/>
    <m/>
    <m/>
    <n v="5.97"/>
    <n v="0"/>
    <n v="1"/>
    <n v="1994"/>
    <n v="1"/>
    <n v="1"/>
    <s v="MFL"/>
    <m/>
    <m/>
    <m/>
    <m/>
    <m/>
    <n v="1994"/>
    <s v="Ireland"/>
  </r>
  <r>
    <s v="both"/>
    <s v="IRL"/>
    <s v="IRL001I13563"/>
    <s v="MOD"/>
    <n v="20070701"/>
    <n v="21001231"/>
    <s v="Y"/>
    <s v="475P"/>
    <s v="S475P"/>
    <x v="1534"/>
    <s v="S"/>
    <x v="3"/>
    <s v="Y"/>
    <s v="EI5216"/>
    <s v="N"/>
    <s v="FPO"/>
    <s v="NO"/>
    <x v="7"/>
    <x v="2"/>
    <s v="Pots"/>
    <n v="6.5"/>
    <s v="very_small"/>
    <m/>
    <n v="2.4"/>
    <n v="2.4"/>
    <m/>
    <m/>
    <n v="25.35"/>
    <n v="0"/>
    <n v="3"/>
    <n v="1982"/>
    <n v="1"/>
    <n v="1"/>
    <s v="MFL"/>
    <m/>
    <m/>
    <m/>
    <m/>
    <m/>
    <n v="1982"/>
    <s v="Ireland"/>
  </r>
  <r>
    <s v="both"/>
    <s v="IRL"/>
    <s v="IRL001I13565"/>
    <s v="CHA"/>
    <n v="20091002"/>
    <n v="21001231"/>
    <s v="Y"/>
    <n v="652"/>
    <s v="G652"/>
    <x v="1830"/>
    <s v="G"/>
    <x v="6"/>
    <s v="Y"/>
    <s v="EI8692"/>
    <s v="N"/>
    <s v="OTM"/>
    <s v="OTB"/>
    <x v="5"/>
    <x v="1"/>
    <s v="Pelagic trawls"/>
    <n v="9.6199999999999992"/>
    <s v="very_small"/>
    <m/>
    <n v="4.79"/>
    <n v="4.79"/>
    <m/>
    <m/>
    <n v="30"/>
    <n v="0"/>
    <n v="1"/>
    <n v="1980"/>
    <n v="1"/>
    <n v="1"/>
    <s v="MFL"/>
    <m/>
    <m/>
    <s v="PA"/>
    <m/>
    <m/>
    <n v="1970"/>
    <s v="Ireland"/>
  </r>
  <r>
    <s v="both"/>
    <s v="IRL"/>
    <s v="IRL001I13568"/>
    <s v="CHA"/>
    <n v="20030101"/>
    <n v="21001231"/>
    <s v="Y"/>
    <s v="47P"/>
    <s v="SO47P"/>
    <x v="1831"/>
    <s v="SO"/>
    <x v="0"/>
    <s v="Y"/>
    <s v="EI7846"/>
    <s v="N"/>
    <s v="FPO"/>
    <s v="NO"/>
    <x v="7"/>
    <x v="2"/>
    <s v="Pots"/>
    <n v="4.8899999999999997"/>
    <s v="very_small"/>
    <m/>
    <n v="0.69"/>
    <n v="0.69"/>
    <m/>
    <m/>
    <n v="7.5"/>
    <n v="0"/>
    <n v="3"/>
    <n v="1996"/>
    <n v="1"/>
    <n v="1"/>
    <s v="MFL"/>
    <m/>
    <m/>
    <s v="PA"/>
    <m/>
    <m/>
    <n v="1996"/>
    <s v="Ireland"/>
  </r>
  <r>
    <s v="EU"/>
    <s v="IRL"/>
    <s v="IRL001I13569"/>
    <s v="CHA"/>
    <n v="20030101"/>
    <n v="21001231"/>
    <s v="Y"/>
    <s v="77P"/>
    <s v="SO77P"/>
    <x v="1788"/>
    <s v="SO"/>
    <x v="0"/>
    <s v="Y"/>
    <s v="EI8380"/>
    <s v="N"/>
    <s v="FPO"/>
    <s v="NO"/>
    <x v="7"/>
    <x v="2"/>
    <s v="Pots"/>
    <n v="5.53"/>
    <s v="very_small"/>
    <m/>
    <n v="0.88"/>
    <n v="0.88"/>
    <m/>
    <m/>
    <n v="7.38"/>
    <n v="0"/>
    <n v="1"/>
    <n v="1977"/>
    <n v="1"/>
    <n v="1"/>
    <s v="MFL"/>
    <m/>
    <m/>
    <s v="PA"/>
    <m/>
    <m/>
    <n v="1977"/>
    <s v="Ireland"/>
  </r>
  <r>
    <s v="both"/>
    <s v="IRL"/>
    <s v="IRL001I13572"/>
    <s v="MOD"/>
    <n v="20070701"/>
    <n v="21001231"/>
    <s v="Y"/>
    <s v="136P"/>
    <s v="SO136P"/>
    <x v="1832"/>
    <s v="SO"/>
    <x v="0"/>
    <s v="Y"/>
    <s v="EI8603"/>
    <s v="N"/>
    <s v="FPO"/>
    <s v="NO"/>
    <x v="7"/>
    <x v="2"/>
    <s v="Pots"/>
    <n v="11.98"/>
    <s v="very_small"/>
    <m/>
    <n v="18.28"/>
    <n v="18.28"/>
    <m/>
    <m/>
    <n v="89.52"/>
    <n v="0"/>
    <n v="1"/>
    <n v="1990"/>
    <n v="10"/>
    <n v="1"/>
    <s v="MFL"/>
    <m/>
    <m/>
    <m/>
    <m/>
    <m/>
    <n v="1951"/>
    <s v="Scotland"/>
  </r>
  <r>
    <s v="both"/>
    <s v="IRL"/>
    <s v="IRL001I13573"/>
    <s v="MOD"/>
    <n v="20170711"/>
    <n v="21001231"/>
    <s v="Y"/>
    <s v="87P"/>
    <s v="SO87P"/>
    <x v="1833"/>
    <s v="SO"/>
    <x v="0"/>
    <s v="Y"/>
    <s v="EI8313"/>
    <s v="N"/>
    <s v="FPO"/>
    <s v="NO"/>
    <x v="7"/>
    <x v="2"/>
    <s v="Pots"/>
    <n v="5.94"/>
    <s v="very_small"/>
    <m/>
    <n v="1.3"/>
    <n v="1.3"/>
    <m/>
    <m/>
    <n v="7.39"/>
    <n v="0"/>
    <n v="1"/>
    <n v="1995"/>
    <n v="1"/>
    <n v="1"/>
    <s v="MFL"/>
    <m/>
    <m/>
    <m/>
    <m/>
    <m/>
    <n v="1995"/>
    <s v="Ireland"/>
  </r>
  <r>
    <s v="both"/>
    <s v="IRL"/>
    <s v="IRL001I13574"/>
    <s v="CHA"/>
    <n v="20030101"/>
    <n v="21001231"/>
    <s v="Y"/>
    <s v="470P"/>
    <s v="S470P"/>
    <x v="1834"/>
    <s v="S"/>
    <x v="3"/>
    <s v="Y"/>
    <s v="EI7852"/>
    <s v="N"/>
    <s v="FPO"/>
    <s v="NO"/>
    <x v="7"/>
    <x v="2"/>
    <s v="Pots"/>
    <n v="7.25"/>
    <s v="very_small"/>
    <m/>
    <n v="2.21"/>
    <n v="2.21"/>
    <m/>
    <m/>
    <n v="26.84"/>
    <n v="0"/>
    <n v="3"/>
    <n v="1998"/>
    <n v="12"/>
    <n v="18"/>
    <s v="MFL"/>
    <m/>
    <m/>
    <s v="PA"/>
    <m/>
    <m/>
    <n v="1971"/>
    <s v="Ireland"/>
  </r>
  <r>
    <s v="both"/>
    <s v="IRL"/>
    <s v="IRL001I13575"/>
    <s v="CHA"/>
    <n v="20030101"/>
    <n v="21001231"/>
    <s v="Y"/>
    <s v="262P"/>
    <s v="WT262P"/>
    <x v="1835"/>
    <s v="WT"/>
    <x v="9"/>
    <s v="Y"/>
    <s v="EI8475"/>
    <s v="N"/>
    <s v="FPO"/>
    <s v="NO"/>
    <x v="7"/>
    <x v="2"/>
    <s v="Pots"/>
    <n v="5.66"/>
    <s v="very_small"/>
    <m/>
    <n v="0.56000000000000005"/>
    <n v="0.56000000000000005"/>
    <m/>
    <m/>
    <n v="5.97"/>
    <n v="0"/>
    <n v="3"/>
    <n v="2002"/>
    <n v="12"/>
    <n v="30"/>
    <s v="MFL"/>
    <m/>
    <m/>
    <s v="PA"/>
    <m/>
    <m/>
    <n v="2000"/>
    <s v="Ireland"/>
  </r>
  <r>
    <s v="both"/>
    <s v="IRL"/>
    <s v="IRL001I13576"/>
    <s v="CHA"/>
    <n v="20030101"/>
    <n v="21001231"/>
    <s v="Y"/>
    <s v="141P"/>
    <s v="SO141P"/>
    <x v="1836"/>
    <s v="SO"/>
    <x v="0"/>
    <s v="Y"/>
    <s v="EI8537"/>
    <s v="N"/>
    <s v="FPO"/>
    <s v="NO"/>
    <x v="7"/>
    <x v="2"/>
    <s v="Pots"/>
    <n v="6.23"/>
    <s v="very_small"/>
    <m/>
    <n v="1.22"/>
    <n v="1.22"/>
    <m/>
    <m/>
    <n v="11.19"/>
    <n v="0"/>
    <n v="1"/>
    <n v="1996"/>
    <n v="1"/>
    <n v="1"/>
    <s v="MFL"/>
    <m/>
    <m/>
    <s v="PA"/>
    <m/>
    <m/>
    <n v="1996"/>
    <s v="Ireland"/>
  </r>
  <r>
    <s v="both"/>
    <s v="IRL"/>
    <s v="IRL001I13577"/>
    <s v="CHA"/>
    <n v="20030101"/>
    <n v="21001231"/>
    <s v="Y"/>
    <s v="131P"/>
    <s v="SO131P"/>
    <x v="1837"/>
    <s v="SO"/>
    <x v="0"/>
    <s v="Y"/>
    <s v="EI8284"/>
    <s v="N"/>
    <s v="FPO"/>
    <s v="NO"/>
    <x v="7"/>
    <x v="2"/>
    <s v="Pots"/>
    <n v="6.73"/>
    <s v="very_small"/>
    <m/>
    <n v="1.62"/>
    <n v="1.62"/>
    <m/>
    <m/>
    <n v="11.19"/>
    <n v="0"/>
    <n v="1"/>
    <n v="2001"/>
    <n v="1"/>
    <n v="1"/>
    <s v="MFL"/>
    <m/>
    <m/>
    <s v="PA"/>
    <m/>
    <m/>
    <n v="2001"/>
    <s v="Ireland"/>
  </r>
  <r>
    <s v="both"/>
    <s v="IRL"/>
    <s v="IRL001I13578"/>
    <s v="CHA"/>
    <n v="20030101"/>
    <n v="21001231"/>
    <s v="Y"/>
    <s v="107P"/>
    <s v="SO107P"/>
    <x v="1838"/>
    <s v="SO"/>
    <x v="0"/>
    <s v="Y"/>
    <s v="EI8401"/>
    <s v="N"/>
    <s v="FPO"/>
    <s v="NO"/>
    <x v="7"/>
    <x v="2"/>
    <s v="Pots"/>
    <n v="6.9"/>
    <s v="very_small"/>
    <m/>
    <n v="3.31"/>
    <n v="3.31"/>
    <m/>
    <m/>
    <n v="21"/>
    <n v="0"/>
    <n v="1"/>
    <n v="1983"/>
    <n v="1"/>
    <n v="1"/>
    <s v="MFL"/>
    <m/>
    <m/>
    <s v="PA"/>
    <m/>
    <m/>
    <n v="1983"/>
    <s v="Ireland"/>
  </r>
  <r>
    <s v="both"/>
    <s v="IRL"/>
    <s v="IRL001I13582"/>
    <s v="MOD"/>
    <n v="20160516"/>
    <n v="21001231"/>
    <s v="Y"/>
    <n v="391"/>
    <s v="SO391"/>
    <x v="1839"/>
    <s v="SO"/>
    <x v="0"/>
    <s v="Y"/>
    <s v="EI8453"/>
    <s v="N"/>
    <s v="DRB"/>
    <s v="GNS"/>
    <x v="1"/>
    <x v="0"/>
    <s v="Dredges"/>
    <n v="9.8000000000000007"/>
    <s v="very_small"/>
    <m/>
    <n v="6.23"/>
    <n v="6.23"/>
    <m/>
    <m/>
    <n v="36.11"/>
    <n v="0"/>
    <n v="1"/>
    <n v="1980"/>
    <n v="1"/>
    <n v="1"/>
    <s v="MFL"/>
    <m/>
    <m/>
    <m/>
    <m/>
    <m/>
    <n v="1980"/>
    <s v="Ireland"/>
  </r>
  <r>
    <s v="both"/>
    <s v="IRL"/>
    <s v="IRL001I13583"/>
    <s v="CHA"/>
    <n v="20030101"/>
    <n v="21001231"/>
    <s v="Y"/>
    <s v="117P"/>
    <s v="SO117P"/>
    <x v="1840"/>
    <s v="SO"/>
    <x v="0"/>
    <s v="Y"/>
    <s v="EI5189"/>
    <s v="N"/>
    <s v="FPO"/>
    <s v="NO"/>
    <x v="7"/>
    <x v="2"/>
    <s v="Pots"/>
    <n v="7.23"/>
    <s v="very_small"/>
    <m/>
    <n v="3.18"/>
    <n v="3.18"/>
    <m/>
    <m/>
    <n v="104.44"/>
    <n v="0"/>
    <n v="3"/>
    <n v="1990"/>
    <n v="10"/>
    <n v="1"/>
    <s v="MFL"/>
    <m/>
    <m/>
    <s v="PA"/>
    <m/>
    <m/>
    <n v="1990"/>
    <s v="United Kingdom"/>
  </r>
  <r>
    <s v="both"/>
    <s v="IRL"/>
    <s v="IRL001I13586"/>
    <s v="CHA"/>
    <n v="20030101"/>
    <n v="21001231"/>
    <s v="Y"/>
    <s v="111P"/>
    <s v="SO111P"/>
    <x v="1841"/>
    <s v="SO"/>
    <x v="0"/>
    <s v="Y"/>
    <s v="EI7914"/>
    <s v="N"/>
    <s v="FPO"/>
    <s v="NO"/>
    <x v="7"/>
    <x v="2"/>
    <s v="Pots"/>
    <n v="4.72"/>
    <s v="very_small"/>
    <m/>
    <n v="0.75"/>
    <n v="0.75"/>
    <m/>
    <m/>
    <n v="5.97"/>
    <n v="0"/>
    <n v="3"/>
    <n v="1994"/>
    <n v="1"/>
    <n v="1"/>
    <s v="MFL"/>
    <m/>
    <m/>
    <s v="PA"/>
    <m/>
    <m/>
    <n v="1994"/>
    <s v="Ireland"/>
  </r>
  <r>
    <s v="both"/>
    <s v="IRL"/>
    <s v="IRL001I13587"/>
    <s v="CHA"/>
    <n v="20030101"/>
    <n v="21001231"/>
    <s v="Y"/>
    <s v="478P"/>
    <s v="S478P"/>
    <x v="1842"/>
    <s v="S"/>
    <x v="3"/>
    <s v="Y"/>
    <s v="EI3281"/>
    <s v="N"/>
    <s v="FPO"/>
    <s v="NO"/>
    <x v="7"/>
    <x v="2"/>
    <s v="Pots"/>
    <n v="5.86"/>
    <s v="very_small"/>
    <m/>
    <n v="1.63"/>
    <n v="1.63"/>
    <m/>
    <m/>
    <n v="9.6999999999999993"/>
    <n v="0"/>
    <n v="3"/>
    <n v="1990"/>
    <n v="1"/>
    <n v="1"/>
    <s v="MFL"/>
    <m/>
    <m/>
    <s v="PA"/>
    <m/>
    <m/>
    <n v="1990"/>
    <s v="Ireland"/>
  </r>
  <r>
    <s v="both"/>
    <s v="IRL"/>
    <s v="IRL001I13588"/>
    <s v="CHA"/>
    <n v="20030101"/>
    <n v="21001231"/>
    <s v="Y"/>
    <s v="487P"/>
    <s v="S487P"/>
    <x v="1843"/>
    <s v="S"/>
    <x v="3"/>
    <s v="Y"/>
    <s v="EI8352"/>
    <s v="N"/>
    <s v="FPO"/>
    <s v="NO"/>
    <x v="7"/>
    <x v="2"/>
    <s v="Pots"/>
    <n v="7"/>
    <s v="very_small"/>
    <m/>
    <n v="0.74"/>
    <n v="0.74"/>
    <m/>
    <m/>
    <n v="18.600000000000001"/>
    <n v="0"/>
    <n v="3"/>
    <n v="2002"/>
    <n v="12"/>
    <n v="30"/>
    <s v="MFL"/>
    <m/>
    <m/>
    <s v="PA"/>
    <m/>
    <m/>
    <n v="1995"/>
    <s v="Norway"/>
  </r>
  <r>
    <s v="both"/>
    <s v="IRL"/>
    <s v="IRL001I13590"/>
    <s v="CHA"/>
    <n v="20060915"/>
    <n v="21001231"/>
    <s v="Y"/>
    <n v="624"/>
    <s v="G624"/>
    <x v="715"/>
    <s v="G"/>
    <x v="6"/>
    <s v="Y"/>
    <s v="EI8658"/>
    <s v="N"/>
    <s v="FPO"/>
    <s v="NO"/>
    <x v="7"/>
    <x v="2"/>
    <s v="Pots"/>
    <n v="6.39"/>
    <s v="very_small"/>
    <m/>
    <n v="1.1599999999999999"/>
    <n v="1.1599999999999999"/>
    <m/>
    <m/>
    <n v="14.92"/>
    <n v="0"/>
    <n v="1"/>
    <n v="1990"/>
    <n v="10"/>
    <n v="1"/>
    <s v="MFL"/>
    <m/>
    <m/>
    <s v="PA"/>
    <m/>
    <m/>
    <n v="1985"/>
    <s v="Ireland"/>
  </r>
  <r>
    <s v="both"/>
    <s v="IRL"/>
    <s v="IRL001I13591"/>
    <s v="CHA"/>
    <n v="20060920"/>
    <n v="21001231"/>
    <s v="Y"/>
    <s v="637P"/>
    <s v="G637P"/>
    <x v="1844"/>
    <s v="G"/>
    <x v="6"/>
    <s v="Y"/>
    <s v="EI8075"/>
    <s v="N"/>
    <s v="FPO"/>
    <s v="NO"/>
    <x v="7"/>
    <x v="2"/>
    <s v="Pots"/>
    <n v="6.4"/>
    <s v="very_small"/>
    <m/>
    <n v="1.19"/>
    <n v="1.19"/>
    <m/>
    <m/>
    <n v="7.4"/>
    <n v="0"/>
    <n v="1"/>
    <n v="1990"/>
    <n v="1"/>
    <n v="1"/>
    <s v="MFL"/>
    <m/>
    <m/>
    <s v="PA"/>
    <m/>
    <m/>
    <n v="1990"/>
    <s v="Ireland"/>
  </r>
  <r>
    <s v="EU"/>
    <s v="IRL"/>
    <s v="IRL001I13594"/>
    <s v="CHA"/>
    <n v="20030101"/>
    <n v="21001231"/>
    <s v="Y"/>
    <s v="528P"/>
    <s v="T528P"/>
    <x v="1845"/>
    <s v="T"/>
    <x v="8"/>
    <s v="Y"/>
    <s v="EI8554"/>
    <s v="N"/>
    <s v="FPO"/>
    <s v="NO"/>
    <x v="7"/>
    <x v="2"/>
    <s v="Pots"/>
    <n v="4.92"/>
    <s v="very_small"/>
    <m/>
    <n v="0.91"/>
    <n v="0.91"/>
    <m/>
    <m/>
    <n v="11"/>
    <n v="0"/>
    <n v="3"/>
    <n v="1990"/>
    <n v="1"/>
    <n v="1"/>
    <s v="MFL"/>
    <m/>
    <m/>
    <s v="PA"/>
    <m/>
    <m/>
    <n v="1980"/>
    <s v="Ireland"/>
  </r>
  <r>
    <s v="both"/>
    <s v="IRL"/>
    <s v="IRL001I13595"/>
    <s v="MOD"/>
    <n v="20111025"/>
    <n v="21001231"/>
    <s v="Y"/>
    <s v="538A"/>
    <s v="T538A"/>
    <x v="1846"/>
    <s v="T"/>
    <x v="8"/>
    <s v="Y"/>
    <s v="EI8574"/>
    <s v="N"/>
    <s v="DRB"/>
    <s v="NO"/>
    <x v="1"/>
    <x v="2"/>
    <s v="Dredges"/>
    <n v="5"/>
    <s v="very_small"/>
    <m/>
    <n v="1.05"/>
    <n v="1.05"/>
    <m/>
    <m/>
    <n v="11.03"/>
    <n v="0"/>
    <n v="3"/>
    <n v="1990"/>
    <n v="1"/>
    <n v="1"/>
    <s v="AQU"/>
    <m/>
    <m/>
    <m/>
    <m/>
    <m/>
    <n v="1986"/>
    <s v="Ireland"/>
  </r>
  <r>
    <s v="both"/>
    <s v="IRL"/>
    <s v="IRL001I13596"/>
    <s v="CHA"/>
    <n v="20030101"/>
    <n v="21001231"/>
    <s v="Y"/>
    <s v="268P"/>
    <s v="W268P"/>
    <x v="1847"/>
    <s v="W"/>
    <x v="7"/>
    <s v="Y"/>
    <s v="EI3864"/>
    <s v="N"/>
    <s v="FPO"/>
    <s v="NO"/>
    <x v="7"/>
    <x v="2"/>
    <s v="Pots"/>
    <n v="5.15"/>
    <s v="very_small"/>
    <m/>
    <n v="0.88"/>
    <n v="0.88"/>
    <m/>
    <m/>
    <n v="7.4"/>
    <n v="0"/>
    <n v="3"/>
    <n v="2000"/>
    <n v="1"/>
    <n v="1"/>
    <s v="MFL"/>
    <m/>
    <m/>
    <s v="PA"/>
    <m/>
    <m/>
    <n v="2000"/>
    <s v="Ireland"/>
  </r>
  <r>
    <s v="both"/>
    <s v="IRL"/>
    <s v="IRL001I13599"/>
    <s v="MOD"/>
    <n v="20070701"/>
    <n v="21001231"/>
    <s v="Y"/>
    <s v="259P"/>
    <s v="WT259P"/>
    <x v="1494"/>
    <s v="WT"/>
    <x v="9"/>
    <s v="Y"/>
    <s v="EI7910"/>
    <s v="N"/>
    <s v="FPO"/>
    <s v="NO"/>
    <x v="7"/>
    <x v="2"/>
    <s v="Pots"/>
    <n v="6.91"/>
    <s v="very_small"/>
    <m/>
    <n v="2.0499999999999998"/>
    <n v="2.0499999999999998"/>
    <m/>
    <m/>
    <n v="15.67"/>
    <n v="0"/>
    <n v="1"/>
    <n v="1980"/>
    <n v="6"/>
    <n v="1"/>
    <s v="MFL"/>
    <m/>
    <m/>
    <m/>
    <m/>
    <m/>
    <n v="1980"/>
    <s v="Ireland"/>
  </r>
  <r>
    <s v="both"/>
    <s v="IRL"/>
    <s v="IRL001I13600"/>
    <s v="CHA"/>
    <n v="20030101"/>
    <n v="21001231"/>
    <s v="Y"/>
    <s v="246P"/>
    <s v="WT246P"/>
    <x v="1848"/>
    <s v="WT"/>
    <x v="9"/>
    <s v="Y"/>
    <s v="EI6530"/>
    <s v="N"/>
    <s v="FPO"/>
    <s v="NO"/>
    <x v="7"/>
    <x v="2"/>
    <s v="Pots"/>
    <n v="9.4"/>
    <s v="very_small"/>
    <m/>
    <n v="4.0199999999999996"/>
    <n v="4.0199999999999996"/>
    <m/>
    <m/>
    <n v="179"/>
    <n v="0"/>
    <n v="3"/>
    <n v="1997"/>
    <n v="1"/>
    <n v="1"/>
    <s v="MFL"/>
    <m/>
    <m/>
    <s v="PA"/>
    <m/>
    <m/>
    <n v="1997"/>
    <s v="Ireland"/>
  </r>
  <r>
    <s v="both"/>
    <s v="IRL"/>
    <s v="IRL001I13601"/>
    <s v="CHA"/>
    <n v="20170404"/>
    <n v="21001231"/>
    <s v="Y"/>
    <n v="848"/>
    <s v="SO848"/>
    <x v="1849"/>
    <s v="SO"/>
    <x v="0"/>
    <s v="Y"/>
    <s v="EI8239"/>
    <s v="N"/>
    <s v="FPO"/>
    <s v="GNS"/>
    <x v="7"/>
    <x v="0"/>
    <s v="Pots"/>
    <n v="5.6"/>
    <s v="very_small"/>
    <m/>
    <n v="1.49"/>
    <n v="1.49"/>
    <m/>
    <m/>
    <n v="5"/>
    <n v="0"/>
    <n v="3"/>
    <n v="1989"/>
    <n v="1"/>
    <n v="1"/>
    <s v="MFL"/>
    <m/>
    <m/>
    <s v="PA"/>
    <m/>
    <m/>
    <n v="1989"/>
    <s v="Ireland"/>
  </r>
  <r>
    <s v="both"/>
    <s v="IRL"/>
    <s v="IRL001I13605"/>
    <s v="MOD"/>
    <n v="20121128"/>
    <n v="21001231"/>
    <s v="Y"/>
    <s v="73P"/>
    <s v="SO73P"/>
    <x v="1850"/>
    <s v="SO"/>
    <x v="0"/>
    <s v="Y"/>
    <s v="EI4875"/>
    <s v="N"/>
    <s v="FPO"/>
    <s v="NO"/>
    <x v="7"/>
    <x v="2"/>
    <s v="Pots"/>
    <n v="6.3"/>
    <s v="very_small"/>
    <m/>
    <n v="1.56"/>
    <n v="1.56"/>
    <m/>
    <m/>
    <n v="7.39"/>
    <n v="0"/>
    <n v="1"/>
    <n v="1980"/>
    <n v="1"/>
    <n v="1"/>
    <s v="MFL"/>
    <m/>
    <m/>
    <m/>
    <m/>
    <m/>
    <n v="1979"/>
    <s v="Ireland"/>
  </r>
  <r>
    <s v="both"/>
    <s v="IRL"/>
    <s v="IRL001I13607"/>
    <s v="MOD"/>
    <n v="20100615"/>
    <n v="21001231"/>
    <s v="Y"/>
    <s v="269P"/>
    <s v="W269P"/>
    <x v="1851"/>
    <s v="W"/>
    <x v="7"/>
    <s v="Y"/>
    <s v="EI8385"/>
    <s v="N"/>
    <s v="FPO"/>
    <s v="NO"/>
    <x v="7"/>
    <x v="2"/>
    <s v="Pots"/>
    <n v="5.79"/>
    <s v="very_small"/>
    <m/>
    <n v="1.51"/>
    <n v="1.51"/>
    <m/>
    <m/>
    <n v="11.4"/>
    <n v="0"/>
    <n v="3"/>
    <n v="1999"/>
    <n v="1"/>
    <n v="1"/>
    <s v="MFL"/>
    <m/>
    <m/>
    <m/>
    <m/>
    <m/>
    <n v="1998"/>
    <s v="Ireland"/>
  </r>
  <r>
    <s v="both"/>
    <s v="IRL"/>
    <s v="IRL001I13608"/>
    <s v="CHA"/>
    <n v="20030101"/>
    <n v="21001231"/>
    <s v="Y"/>
    <s v="264P"/>
    <s v="WT264P"/>
    <x v="1852"/>
    <s v="WT"/>
    <x v="9"/>
    <s v="Y"/>
    <s v="EI2857"/>
    <s v="N"/>
    <s v="FPO"/>
    <s v="NO"/>
    <x v="7"/>
    <x v="2"/>
    <s v="Pots"/>
    <n v="8"/>
    <s v="very_small"/>
    <m/>
    <n v="3.23"/>
    <n v="3.23"/>
    <m/>
    <m/>
    <n v="60"/>
    <n v="0"/>
    <n v="3"/>
    <n v="1998"/>
    <n v="1"/>
    <n v="1"/>
    <s v="MFL"/>
    <m/>
    <m/>
    <s v="PA"/>
    <m/>
    <m/>
    <n v="1998"/>
    <s v="Ireland"/>
  </r>
  <r>
    <s v="both"/>
    <s v="IRL"/>
    <s v="IRL001I13609"/>
    <s v="CHA"/>
    <n v="20030101"/>
    <n v="21001231"/>
    <s v="Y"/>
    <s v="636P"/>
    <s v="G636P"/>
    <x v="1543"/>
    <s v="G"/>
    <x v="6"/>
    <s v="Y"/>
    <s v="EI8042"/>
    <s v="N"/>
    <s v="FPO"/>
    <s v="NO"/>
    <x v="7"/>
    <x v="2"/>
    <s v="Pots"/>
    <n v="5.55"/>
    <s v="very_small"/>
    <m/>
    <n v="0.59"/>
    <n v="0.59"/>
    <m/>
    <m/>
    <n v="5.98"/>
    <n v="0"/>
    <n v="1"/>
    <n v="1980"/>
    <n v="1"/>
    <n v="1"/>
    <s v="MFL"/>
    <m/>
    <m/>
    <s v="PA"/>
    <m/>
    <m/>
    <n v="1980"/>
    <s v="Ireland"/>
  </r>
  <r>
    <s v="both"/>
    <s v="IRL"/>
    <s v="IRL001I13611"/>
    <s v="CHA"/>
    <n v="20030101"/>
    <n v="21001231"/>
    <s v="Y"/>
    <s v="608P"/>
    <s v="G608P"/>
    <x v="1853"/>
    <s v="G"/>
    <x v="6"/>
    <s v="Y"/>
    <s v="EI8517"/>
    <s v="N"/>
    <s v="FPO"/>
    <s v="NO"/>
    <x v="7"/>
    <x v="2"/>
    <s v="Pots"/>
    <n v="5.67"/>
    <s v="very_small"/>
    <m/>
    <n v="0.66"/>
    <n v="0.66"/>
    <m/>
    <m/>
    <n v="11.19"/>
    <n v="0"/>
    <n v="1"/>
    <n v="1990"/>
    <n v="1"/>
    <n v="1"/>
    <s v="MFL"/>
    <m/>
    <m/>
    <s v="PA"/>
    <m/>
    <m/>
    <n v="1990"/>
    <s v="Ireland"/>
  </r>
  <r>
    <s v="both"/>
    <s v="IRL"/>
    <s v="IRL001I13612"/>
    <s v="CHA"/>
    <n v="20030101"/>
    <n v="21001231"/>
    <s v="Y"/>
    <s v="248P"/>
    <s v="WT248P"/>
    <x v="1854"/>
    <s v="WT"/>
    <x v="9"/>
    <s v="Y"/>
    <s v="EI5923"/>
    <s v="N"/>
    <s v="FPO"/>
    <s v="NO"/>
    <x v="7"/>
    <x v="2"/>
    <s v="Pots"/>
    <n v="6"/>
    <s v="very_small"/>
    <m/>
    <n v="0.91"/>
    <n v="0.91"/>
    <m/>
    <m/>
    <n v="11"/>
    <n v="0"/>
    <n v="1"/>
    <n v="1990"/>
    <n v="1"/>
    <n v="1"/>
    <s v="MFL"/>
    <m/>
    <m/>
    <s v="PA"/>
    <m/>
    <m/>
    <n v="1975"/>
    <s v="Ireland"/>
  </r>
  <r>
    <s v="both"/>
    <s v="IRL"/>
    <s v="IRL001I13613"/>
    <s v="CHA"/>
    <n v="20030101"/>
    <n v="21001231"/>
    <s v="Y"/>
    <s v="265P"/>
    <s v="WT265P"/>
    <x v="1855"/>
    <s v="WT"/>
    <x v="9"/>
    <s v="Y"/>
    <s v="EI8405"/>
    <s v="N"/>
    <s v="FPO"/>
    <s v="NO"/>
    <x v="7"/>
    <x v="2"/>
    <s v="Pots"/>
    <n v="5.8"/>
    <s v="very_small"/>
    <m/>
    <n v="1.36"/>
    <n v="1.36"/>
    <m/>
    <m/>
    <n v="18.649999999999999"/>
    <n v="0"/>
    <n v="3"/>
    <n v="2002"/>
    <n v="12"/>
    <n v="30"/>
    <s v="MFL"/>
    <m/>
    <m/>
    <s v="PA"/>
    <m/>
    <m/>
    <n v="1997"/>
    <s v="Ireland"/>
  </r>
  <r>
    <s v="EU"/>
    <s v="IRL"/>
    <s v="IRL001I13618"/>
    <s v="MOD"/>
    <n v="20170814"/>
    <n v="21001231"/>
    <s v="N"/>
    <n v="659"/>
    <s v="G659"/>
    <x v="1856"/>
    <s v="G"/>
    <x v="6"/>
    <s v="Y"/>
    <s v="EI8018"/>
    <s v="N"/>
    <s v="LNB"/>
    <s v="GNC"/>
    <x v="8"/>
    <x v="0"/>
    <e v="#N/A"/>
    <n v="6"/>
    <s v="very_small"/>
    <m/>
    <n v="0.64"/>
    <n v="0.64"/>
    <m/>
    <m/>
    <n v="11.18"/>
    <n v="0"/>
    <n v="3"/>
    <n v="1989"/>
    <n v="1"/>
    <n v="1"/>
    <s v="MFL"/>
    <m/>
    <m/>
    <m/>
    <m/>
    <m/>
    <n v="1989"/>
    <s v="Ireland"/>
  </r>
  <r>
    <s v="both"/>
    <s v="IRL"/>
    <s v="IRL001I13619"/>
    <s v="MOD"/>
    <n v="20100615"/>
    <n v="21001231"/>
    <s v="Y"/>
    <s v="128P"/>
    <s v="SO128P"/>
    <x v="1857"/>
    <s v="SO"/>
    <x v="0"/>
    <s v="Y"/>
    <s v="EI3619"/>
    <s v="N"/>
    <s v="FPO"/>
    <s v="NO"/>
    <x v="7"/>
    <x v="2"/>
    <s v="Pots"/>
    <n v="5.97"/>
    <s v="very_small"/>
    <m/>
    <n v="1.33"/>
    <n v="1.33"/>
    <m/>
    <m/>
    <n v="7.39"/>
    <n v="0"/>
    <n v="1"/>
    <n v="1995"/>
    <n v="1"/>
    <n v="1"/>
    <s v="MFL"/>
    <m/>
    <m/>
    <m/>
    <m/>
    <m/>
    <n v="1995"/>
    <s v="Ireland"/>
  </r>
  <r>
    <s v="both"/>
    <s v="IRL"/>
    <s v="IRL001I13620"/>
    <s v="CHA"/>
    <n v="20030101"/>
    <n v="21001231"/>
    <s v="Y"/>
    <s v="139P"/>
    <s v="SO139P"/>
    <x v="1858"/>
    <s v="SO"/>
    <x v="0"/>
    <s v="Y"/>
    <s v="EI8824"/>
    <s v="N"/>
    <s v="FPO"/>
    <s v="NO"/>
    <x v="7"/>
    <x v="2"/>
    <s v="Pots"/>
    <n v="6.81"/>
    <s v="very_small"/>
    <m/>
    <n v="3.47"/>
    <n v="3.47"/>
    <m/>
    <m/>
    <n v="22.38"/>
    <n v="0"/>
    <n v="3"/>
    <n v="2002"/>
    <n v="12"/>
    <n v="30"/>
    <s v="MFL"/>
    <m/>
    <m/>
    <s v="PA"/>
    <m/>
    <m/>
    <n v="2002"/>
    <s v="Ireland"/>
  </r>
  <r>
    <s v="both"/>
    <s v="IRL"/>
    <s v="IRL001I13621"/>
    <s v="CHA"/>
    <n v="20030101"/>
    <n v="21001231"/>
    <s v="Y"/>
    <s v="143P"/>
    <s v="SO143P"/>
    <x v="1859"/>
    <s v="SO"/>
    <x v="0"/>
    <s v="Y"/>
    <s v="EI8440"/>
    <s v="N"/>
    <s v="FPO"/>
    <s v="NO"/>
    <x v="7"/>
    <x v="2"/>
    <s v="Pots"/>
    <n v="5.67"/>
    <s v="very_small"/>
    <m/>
    <n v="1.07"/>
    <n v="1.07"/>
    <m/>
    <m/>
    <n v="11.19"/>
    <n v="0"/>
    <n v="1"/>
    <n v="2002"/>
    <n v="12"/>
    <n v="30"/>
    <s v="MFL"/>
    <m/>
    <m/>
    <s v="PA"/>
    <m/>
    <m/>
    <n v="2002"/>
    <s v="Ireland"/>
  </r>
  <r>
    <s v="both"/>
    <s v="IRL"/>
    <s v="IRL001I13624"/>
    <s v="CHA"/>
    <n v="20030101"/>
    <n v="21001231"/>
    <s v="Y"/>
    <s v="101P"/>
    <s v="SO101P"/>
    <x v="517"/>
    <s v="SO"/>
    <x v="0"/>
    <s v="Y"/>
    <s v="EI8439"/>
    <s v="N"/>
    <s v="FPO"/>
    <s v="NO"/>
    <x v="7"/>
    <x v="2"/>
    <s v="Pots"/>
    <n v="5.27"/>
    <s v="very_small"/>
    <m/>
    <n v="0.79"/>
    <n v="0.79"/>
    <m/>
    <m/>
    <n v="5.97"/>
    <n v="0"/>
    <n v="1"/>
    <n v="1981"/>
    <n v="1"/>
    <n v="1"/>
    <s v="MFL"/>
    <m/>
    <m/>
    <s v="PA"/>
    <m/>
    <m/>
    <n v="1981"/>
    <s v="Ireland"/>
  </r>
  <r>
    <s v="both"/>
    <s v="IRL"/>
    <s v="IRL001I13634"/>
    <s v="MOD"/>
    <n v="20140506"/>
    <n v="21001231"/>
    <s v="Y"/>
    <s v="89P"/>
    <s v="SO89P"/>
    <x v="539"/>
    <s v="SO"/>
    <x v="0"/>
    <s v="Y"/>
    <s v="EI3977"/>
    <s v="N"/>
    <s v="FPO"/>
    <s v="NO"/>
    <x v="7"/>
    <x v="2"/>
    <s v="Pots"/>
    <n v="7.7"/>
    <s v="very_small"/>
    <m/>
    <n v="3.31"/>
    <n v="3.31"/>
    <m/>
    <m/>
    <n v="22.38"/>
    <n v="0"/>
    <n v="1"/>
    <n v="2002"/>
    <n v="12"/>
    <n v="30"/>
    <s v="MFL"/>
    <m/>
    <m/>
    <m/>
    <m/>
    <m/>
    <n v="1997"/>
    <s v="Ireland"/>
  </r>
  <r>
    <s v="both"/>
    <s v="IRL"/>
    <s v="IRL001I13636"/>
    <s v="MOD"/>
    <n v="20100806"/>
    <n v="21001231"/>
    <s v="Y"/>
    <n v="789"/>
    <s v="SO789"/>
    <x v="1860"/>
    <s v="SO"/>
    <x v="0"/>
    <s v="Y"/>
    <s v="EI2432"/>
    <s v="N"/>
    <s v="HMD"/>
    <s v="DRB"/>
    <x v="1"/>
    <x v="8"/>
    <s v="Dredges"/>
    <n v="10.36"/>
    <s v="very_small"/>
    <m/>
    <n v="5.34"/>
    <n v="5.34"/>
    <m/>
    <m/>
    <n v="55"/>
    <n v="0"/>
    <n v="1"/>
    <n v="1986"/>
    <n v="1"/>
    <n v="1"/>
    <s v="MFL"/>
    <m/>
    <m/>
    <m/>
    <m/>
    <m/>
    <n v="1984"/>
    <s v="Ireland"/>
  </r>
  <r>
    <s v="both"/>
    <s v="IRL"/>
    <s v="IRL001I13640"/>
    <s v="MOD"/>
    <n v="20100615"/>
    <n v="21001231"/>
    <s v="Y"/>
    <s v="266P"/>
    <s v="WT266P"/>
    <x v="1861"/>
    <s v="WT"/>
    <x v="9"/>
    <s v="Y"/>
    <s v="EI8989"/>
    <s v="N"/>
    <s v="FPO"/>
    <s v="NO"/>
    <x v="7"/>
    <x v="2"/>
    <s v="Pots"/>
    <n v="5.4"/>
    <s v="very_small"/>
    <m/>
    <n v="0.56999999999999995"/>
    <n v="0.56999999999999995"/>
    <m/>
    <m/>
    <n v="5.97"/>
    <n v="0"/>
    <n v="1"/>
    <n v="1999"/>
    <n v="1"/>
    <n v="1"/>
    <s v="MFL"/>
    <m/>
    <m/>
    <m/>
    <m/>
    <m/>
    <n v="1999"/>
    <s v="Ireland"/>
  </r>
  <r>
    <s v="both"/>
    <s v="IRL"/>
    <s v="IRL001I13641"/>
    <s v="CHA"/>
    <n v="20030101"/>
    <n v="21001231"/>
    <s v="Y"/>
    <s v="244P"/>
    <s v="WT244P"/>
    <x v="1862"/>
    <s v="WT"/>
    <x v="9"/>
    <s v="Y"/>
    <s v="EI3976"/>
    <s v="N"/>
    <s v="FPO"/>
    <s v="NO"/>
    <x v="7"/>
    <x v="2"/>
    <s v="Pots"/>
    <n v="5.22"/>
    <s v="very_small"/>
    <m/>
    <n v="0.51"/>
    <n v="0.51"/>
    <m/>
    <m/>
    <n v="5.97"/>
    <n v="0"/>
    <n v="1"/>
    <n v="1995"/>
    <n v="1"/>
    <n v="1"/>
    <s v="MFL"/>
    <m/>
    <m/>
    <s v="PA"/>
    <m/>
    <m/>
    <n v="1995"/>
    <s v="Ireland"/>
  </r>
  <r>
    <s v="both"/>
    <s v="IRL"/>
    <s v="IRL001I13646"/>
    <s v="CHA"/>
    <n v="20030101"/>
    <n v="21001231"/>
    <s v="Y"/>
    <s v="91P"/>
    <s v="DK91P"/>
    <x v="1863"/>
    <s v="DK"/>
    <x v="10"/>
    <s v="Y"/>
    <s v="EI8518"/>
    <s v="N"/>
    <s v="FPO"/>
    <s v="NO"/>
    <x v="7"/>
    <x v="2"/>
    <s v="Pots"/>
    <n v="4.8600000000000003"/>
    <s v="very_small"/>
    <m/>
    <n v="0.75"/>
    <n v="0.75"/>
    <m/>
    <m/>
    <n v="11.19"/>
    <n v="0"/>
    <n v="3"/>
    <n v="1979"/>
    <n v="1"/>
    <n v="1"/>
    <s v="MFL"/>
    <m/>
    <m/>
    <s v="PA"/>
    <m/>
    <m/>
    <n v="1979"/>
    <s v="Ireland"/>
  </r>
  <r>
    <s v="both"/>
    <s v="IRL"/>
    <s v="IRL001I13647"/>
    <s v="MOD"/>
    <n v="20170302"/>
    <n v="21001231"/>
    <s v="Y"/>
    <s v="258P"/>
    <s v="WT258P"/>
    <x v="1864"/>
    <s v="WT"/>
    <x v="9"/>
    <s v="Y"/>
    <s v="EIQV9"/>
    <s v="N"/>
    <s v="FPO"/>
    <s v="NO"/>
    <x v="7"/>
    <x v="2"/>
    <s v="Pots"/>
    <n v="5.66"/>
    <s v="very_small"/>
    <m/>
    <n v="0.54"/>
    <n v="0.54"/>
    <m/>
    <m/>
    <n v="7.4"/>
    <n v="0"/>
    <n v="1"/>
    <n v="1990"/>
    <n v="1"/>
    <n v="1"/>
    <s v="MFL"/>
    <m/>
    <m/>
    <m/>
    <m/>
    <m/>
    <n v="1990"/>
    <s v="Ireland"/>
  </r>
  <r>
    <s v="both"/>
    <s v="IRL"/>
    <s v="IRL001I13650"/>
    <s v="CHA"/>
    <n v="20030101"/>
    <n v="21001231"/>
    <s v="Y"/>
    <s v="146P"/>
    <s v="SO146P"/>
    <x v="1865"/>
    <s v="SO"/>
    <x v="0"/>
    <s v="Y"/>
    <s v="EI8442"/>
    <s v="N"/>
    <s v="FPO"/>
    <s v="NO"/>
    <x v="7"/>
    <x v="2"/>
    <s v="Pots"/>
    <n v="6.35"/>
    <s v="very_small"/>
    <m/>
    <n v="1.63"/>
    <n v="1.63"/>
    <m/>
    <m/>
    <n v="22.8"/>
    <n v="0"/>
    <n v="3"/>
    <n v="1998"/>
    <n v="1"/>
    <n v="1"/>
    <s v="MFL"/>
    <m/>
    <m/>
    <s v="PA"/>
    <m/>
    <m/>
    <n v="1998"/>
    <s v="Ireland"/>
  </r>
  <r>
    <s v="both"/>
    <s v="IRL"/>
    <s v="IRL001I13651"/>
    <s v="CHA"/>
    <n v="20030101"/>
    <n v="21001231"/>
    <s v="Y"/>
    <s v="145P"/>
    <s v="SO145P"/>
    <x v="49"/>
    <s v="SO"/>
    <x v="0"/>
    <s v="Y"/>
    <s v="EI8706"/>
    <s v="N"/>
    <s v="FPO"/>
    <s v="NO"/>
    <x v="7"/>
    <x v="2"/>
    <s v="Pots"/>
    <n v="6.52"/>
    <s v="very_small"/>
    <m/>
    <n v="1.75"/>
    <n v="1.75"/>
    <m/>
    <m/>
    <n v="9.6999999999999993"/>
    <n v="0"/>
    <n v="1"/>
    <n v="1990"/>
    <n v="1"/>
    <n v="1"/>
    <s v="MFL"/>
    <m/>
    <m/>
    <s v="PA"/>
    <m/>
    <m/>
    <n v="1990"/>
    <s v="Ireland"/>
  </r>
  <r>
    <s v="both"/>
    <s v="IRL"/>
    <s v="IRL001I13652"/>
    <s v="CHA"/>
    <n v="20030101"/>
    <n v="21001231"/>
    <s v="Y"/>
    <s v="144P"/>
    <s v="SO144P"/>
    <x v="1866"/>
    <s v="SO"/>
    <x v="0"/>
    <s v="Y"/>
    <s v="EI8281"/>
    <s v="N"/>
    <s v="FPO"/>
    <s v="NO"/>
    <x v="7"/>
    <x v="2"/>
    <s v="Pots"/>
    <n v="5.4"/>
    <s v="very_small"/>
    <m/>
    <n v="1.1100000000000001"/>
    <n v="1.1100000000000001"/>
    <m/>
    <m/>
    <n v="11.19"/>
    <n v="0"/>
    <n v="3"/>
    <n v="2002"/>
    <n v="1"/>
    <n v="1"/>
    <s v="MFL"/>
    <m/>
    <m/>
    <s v="PA"/>
    <m/>
    <m/>
    <n v="2002"/>
    <s v="Ireland"/>
  </r>
  <r>
    <s v="both"/>
    <s v="IRL"/>
    <s v="IRL001I13659"/>
    <s v="CHA"/>
    <n v="20030101"/>
    <n v="21001231"/>
    <s v="Y"/>
    <s v="446P"/>
    <s v="T446P"/>
    <x v="1867"/>
    <s v="T"/>
    <x v="8"/>
    <s v="Y"/>
    <s v="EI3026"/>
    <s v="N"/>
    <s v="FPO"/>
    <s v="NO"/>
    <x v="7"/>
    <x v="2"/>
    <s v="Pots"/>
    <n v="5.7"/>
    <s v="very_small"/>
    <m/>
    <n v="1.53"/>
    <n v="1.53"/>
    <m/>
    <m/>
    <n v="30"/>
    <n v="0"/>
    <n v="3"/>
    <n v="1997"/>
    <n v="1"/>
    <n v="1"/>
    <s v="MFL"/>
    <m/>
    <m/>
    <s v="PA"/>
    <m/>
    <m/>
    <n v="1997"/>
    <s v="Ireland"/>
  </r>
  <r>
    <s v="both"/>
    <s v="IRL"/>
    <s v="IRL001I13666"/>
    <s v="CHA"/>
    <n v="20030101"/>
    <n v="21001231"/>
    <s v="Y"/>
    <s v="661P"/>
    <s v="G661P"/>
    <x v="1868"/>
    <s v="G"/>
    <x v="6"/>
    <s v="Y"/>
    <s v="EI8637"/>
    <s v="N"/>
    <s v="FPO"/>
    <s v="NO"/>
    <x v="7"/>
    <x v="2"/>
    <s v="Pots"/>
    <n v="5.46"/>
    <s v="very_small"/>
    <m/>
    <n v="0.53"/>
    <n v="0.53"/>
    <m/>
    <m/>
    <n v="7.39"/>
    <n v="0"/>
    <n v="1"/>
    <n v="2003"/>
    <n v="1"/>
    <n v="1"/>
    <s v="MFL"/>
    <m/>
    <m/>
    <s v="PA"/>
    <m/>
    <m/>
    <n v="2003"/>
    <s v="Ireland"/>
  </r>
  <r>
    <s v="both"/>
    <s v="IRL"/>
    <s v="IRL001I13668"/>
    <s v="MOD"/>
    <n v="20170302"/>
    <n v="21001231"/>
    <s v="Y"/>
    <s v="116P"/>
    <s v="DK116P"/>
    <x v="1869"/>
    <s v="DK"/>
    <x v="10"/>
    <s v="Y"/>
    <s v="EIAZ6"/>
    <s v="N"/>
    <s v="FPO"/>
    <s v="NO"/>
    <x v="7"/>
    <x v="2"/>
    <s v="Pots"/>
    <n v="7.88"/>
    <s v="very_small"/>
    <m/>
    <n v="3.74"/>
    <n v="3.74"/>
    <m/>
    <m/>
    <n v="49.5"/>
    <n v="0"/>
    <n v="3"/>
    <n v="1988"/>
    <n v="5"/>
    <n v="1"/>
    <s v="MFL"/>
    <m/>
    <m/>
    <m/>
    <m/>
    <m/>
    <n v="1988"/>
    <s v="Ireland"/>
  </r>
  <r>
    <s v="both"/>
    <s v="IRL"/>
    <s v="IRL001I13669"/>
    <s v="MOD"/>
    <n v="20100615"/>
    <n v="21001231"/>
    <s v="Y"/>
    <s v="257P"/>
    <s v="WT257P"/>
    <x v="1870"/>
    <s v="WT"/>
    <x v="9"/>
    <s v="Y"/>
    <s v="EI8484"/>
    <s v="N"/>
    <s v="FPO"/>
    <s v="NO"/>
    <x v="7"/>
    <x v="2"/>
    <s v="Pots"/>
    <n v="5.3"/>
    <s v="very_small"/>
    <m/>
    <n v="0.56000000000000005"/>
    <n v="0.56000000000000005"/>
    <m/>
    <m/>
    <n v="7.39"/>
    <n v="0"/>
    <n v="1"/>
    <n v="1994"/>
    <n v="1"/>
    <n v="1"/>
    <s v="MFL"/>
    <m/>
    <m/>
    <m/>
    <m/>
    <m/>
    <n v="1994"/>
    <s v="Ireland"/>
  </r>
  <r>
    <s v="EU"/>
    <s v="IRL"/>
    <s v="IRL001I13670"/>
    <s v="CHA"/>
    <n v="20030101"/>
    <n v="21001231"/>
    <s v="Y"/>
    <s v="268P"/>
    <s v="WT268P"/>
    <x v="1871"/>
    <s v="WT"/>
    <x v="9"/>
    <s v="Y"/>
    <s v="EI6642"/>
    <s v="N"/>
    <s v="FPO"/>
    <s v="NO"/>
    <x v="7"/>
    <x v="2"/>
    <s v="Pots"/>
    <n v="3.8"/>
    <s v="very_small"/>
    <m/>
    <n v="0.31"/>
    <n v="0.31"/>
    <m/>
    <m/>
    <n v="3.73"/>
    <n v="0"/>
    <n v="3"/>
    <n v="1996"/>
    <n v="1"/>
    <n v="1"/>
    <s v="MFL"/>
    <m/>
    <m/>
    <s v="PA"/>
    <m/>
    <m/>
    <n v="1996"/>
    <s v="Northern Ireland"/>
  </r>
  <r>
    <s v="EU"/>
    <s v="IRL"/>
    <s v="IRL001I13674"/>
    <s v="CHA"/>
    <n v="20030101"/>
    <n v="21001231"/>
    <s v="Y"/>
    <s v="149P"/>
    <s v="SO149P"/>
    <x v="1872"/>
    <s v="SO"/>
    <x v="0"/>
    <s v="Y"/>
    <s v="EIAF5"/>
    <s v="N"/>
    <s v="FPO"/>
    <s v="NO"/>
    <x v="7"/>
    <x v="2"/>
    <s v="Pots"/>
    <n v="6.03"/>
    <s v="very_small"/>
    <m/>
    <n v="1.82"/>
    <n v="1.82"/>
    <m/>
    <m/>
    <n v="12.68"/>
    <n v="0"/>
    <n v="3"/>
    <n v="1986"/>
    <n v="1"/>
    <n v="1"/>
    <s v="MFL"/>
    <m/>
    <m/>
    <s v="PA"/>
    <m/>
    <m/>
    <n v="1986"/>
    <s v="Ireland"/>
  </r>
  <r>
    <s v="both"/>
    <s v="IRL"/>
    <s v="IRL001I13678"/>
    <s v="MOD"/>
    <n v="20100615"/>
    <n v="21001231"/>
    <s v="Y"/>
    <s v="172P"/>
    <s v="SO172P"/>
    <x v="1873"/>
    <s v="SO"/>
    <x v="0"/>
    <s v="Y"/>
    <s v="EI8605"/>
    <s v="N"/>
    <s v="FPO"/>
    <s v="NO"/>
    <x v="7"/>
    <x v="2"/>
    <s v="Pots"/>
    <n v="6.38"/>
    <s v="very_small"/>
    <m/>
    <n v="1.54"/>
    <n v="1.54"/>
    <m/>
    <m/>
    <n v="18.649999999999999"/>
    <n v="0"/>
    <n v="1"/>
    <n v="2000"/>
    <n v="1"/>
    <n v="1"/>
    <s v="MFL"/>
    <m/>
    <m/>
    <m/>
    <m/>
    <m/>
    <n v="2000"/>
    <s v="Ireland"/>
  </r>
  <r>
    <s v="both"/>
    <s v="IRL"/>
    <s v="IRL001I13679"/>
    <s v="CHA"/>
    <n v="20030101"/>
    <n v="21001231"/>
    <s v="Y"/>
    <s v="173P"/>
    <s v="SO173P"/>
    <x v="1874"/>
    <s v="SO"/>
    <x v="0"/>
    <s v="Y"/>
    <s v="EI8604"/>
    <s v="N"/>
    <s v="FPO"/>
    <s v="NO"/>
    <x v="7"/>
    <x v="2"/>
    <s v="Pots"/>
    <n v="6.54"/>
    <s v="very_small"/>
    <m/>
    <n v="1.5"/>
    <n v="1.5"/>
    <m/>
    <m/>
    <n v="11.19"/>
    <n v="0"/>
    <n v="1"/>
    <n v="1998"/>
    <n v="1"/>
    <n v="1"/>
    <s v="MFL"/>
    <m/>
    <m/>
    <s v="PA"/>
    <m/>
    <m/>
    <n v="1998"/>
    <s v="Ireland"/>
  </r>
  <r>
    <s v="both"/>
    <s v="IRL"/>
    <s v="IRL001I13682"/>
    <s v="CHA"/>
    <n v="20030101"/>
    <n v="21001231"/>
    <s v="Y"/>
    <s v="166P"/>
    <s v="SO166P"/>
    <x v="1875"/>
    <s v="SO"/>
    <x v="0"/>
    <s v="Y"/>
    <s v="EI8325"/>
    <s v="N"/>
    <s v="FPO"/>
    <s v="NO"/>
    <x v="7"/>
    <x v="2"/>
    <s v="Pots"/>
    <n v="5.79"/>
    <s v="very_small"/>
    <m/>
    <n v="1.03"/>
    <n v="1.03"/>
    <m/>
    <m/>
    <n v="7.4"/>
    <n v="0"/>
    <n v="1"/>
    <n v="1983"/>
    <n v="1"/>
    <n v="1"/>
    <s v="MFL"/>
    <m/>
    <m/>
    <s v="PA"/>
    <m/>
    <m/>
    <n v="1983"/>
    <s v="Ireland"/>
  </r>
  <r>
    <s v="both"/>
    <s v="IRL"/>
    <s v="IRL001I13687"/>
    <s v="MOD"/>
    <n v="20121128"/>
    <n v="21001231"/>
    <s v="Y"/>
    <s v="133P"/>
    <s v="SO133P"/>
    <x v="1876"/>
    <s v="SO"/>
    <x v="0"/>
    <s v="Y"/>
    <s v="EI8200"/>
    <s v="N"/>
    <s v="FPO"/>
    <s v="NO"/>
    <x v="7"/>
    <x v="2"/>
    <s v="Pots"/>
    <n v="6.99"/>
    <s v="very_small"/>
    <m/>
    <n v="2.19"/>
    <n v="2.19"/>
    <m/>
    <m/>
    <n v="18.649999999999999"/>
    <n v="0"/>
    <n v="3"/>
    <n v="2002"/>
    <n v="12"/>
    <n v="30"/>
    <s v="MFL"/>
    <m/>
    <m/>
    <m/>
    <m/>
    <m/>
    <n v="1989"/>
    <s v="Ireland"/>
  </r>
  <r>
    <s v="both"/>
    <s v="IRL"/>
    <s v="IRL001I13689"/>
    <s v="CHA"/>
    <n v="20030101"/>
    <n v="21001231"/>
    <s v="Y"/>
    <s v="129P"/>
    <s v="SO129P"/>
    <x v="1877"/>
    <s v="SO"/>
    <x v="0"/>
    <s v="Y"/>
    <s v="EI7904"/>
    <s v="N"/>
    <s v="FPO"/>
    <s v="NO"/>
    <x v="7"/>
    <x v="2"/>
    <s v="Pots"/>
    <n v="6.81"/>
    <s v="very_small"/>
    <m/>
    <n v="2.13"/>
    <n v="2.13"/>
    <m/>
    <m/>
    <n v="8.9499999999999993"/>
    <n v="0"/>
    <n v="1"/>
    <n v="1985"/>
    <n v="1"/>
    <n v="1"/>
    <s v="MFL"/>
    <m/>
    <m/>
    <s v="PA"/>
    <m/>
    <m/>
    <n v="1985"/>
    <s v="Ireland"/>
  </r>
  <r>
    <s v="both"/>
    <s v="IRL"/>
    <s v="IRL001I13690"/>
    <s v="MOD"/>
    <n v="20100615"/>
    <n v="21001231"/>
    <s v="Y"/>
    <s v="474P"/>
    <s v="S474P"/>
    <x v="818"/>
    <s v="S"/>
    <x v="3"/>
    <s v="Y"/>
    <s v="EIBK3"/>
    <s v="N"/>
    <s v="FPO"/>
    <s v="NO"/>
    <x v="7"/>
    <x v="2"/>
    <s v="Pots"/>
    <n v="5.3"/>
    <s v="very_small"/>
    <m/>
    <n v="0.88"/>
    <n v="0.88"/>
    <m/>
    <m/>
    <n v="11.03"/>
    <n v="0"/>
    <n v="3"/>
    <n v="1991"/>
    <n v="1"/>
    <n v="1"/>
    <s v="MFL"/>
    <m/>
    <m/>
    <m/>
    <m/>
    <m/>
    <n v="1991"/>
    <s v="Ireland"/>
  </r>
  <r>
    <s v="both"/>
    <s v="IRL"/>
    <s v="IRL001I13697"/>
    <s v="CHA"/>
    <n v="20030101"/>
    <n v="21001231"/>
    <s v="Y"/>
    <s v="503P"/>
    <s v="S503P"/>
    <x v="1092"/>
    <s v="S"/>
    <x v="3"/>
    <s v="Y"/>
    <s v="EIAK5"/>
    <s v="N"/>
    <s v="FPO"/>
    <s v="NO"/>
    <x v="7"/>
    <x v="2"/>
    <s v="Pots"/>
    <n v="5.89"/>
    <s v="very_small"/>
    <m/>
    <n v="0.92"/>
    <n v="0.92"/>
    <m/>
    <m/>
    <n v="11.18"/>
    <n v="0"/>
    <n v="1"/>
    <n v="1976"/>
    <n v="1"/>
    <n v="1"/>
    <s v="MFL"/>
    <m/>
    <m/>
    <s v="PA"/>
    <m/>
    <m/>
    <n v="1976"/>
    <s v="Ireland"/>
  </r>
  <r>
    <s v="both"/>
    <s v="IRL"/>
    <s v="IRL001I13703"/>
    <s v="CHA"/>
    <n v="20030101"/>
    <n v="21001231"/>
    <s v="Y"/>
    <s v="995P"/>
    <s v="SO995P"/>
    <x v="1878"/>
    <s v="SO"/>
    <x v="0"/>
    <s v="Y"/>
    <s v="EI3447"/>
    <s v="N"/>
    <s v="FPO"/>
    <s v="NO"/>
    <x v="7"/>
    <x v="2"/>
    <s v="Pots"/>
    <n v="11.83"/>
    <s v="very_small"/>
    <m/>
    <n v="7.29"/>
    <n v="7.29"/>
    <m/>
    <m/>
    <n v="257"/>
    <n v="0"/>
    <n v="3"/>
    <n v="2002"/>
    <n v="12"/>
    <n v="30"/>
    <s v="MFL"/>
    <m/>
    <m/>
    <s v="PA"/>
    <m/>
    <m/>
    <n v="1984"/>
    <s v="United Kingdom"/>
  </r>
  <r>
    <s v="both"/>
    <s v="IRL"/>
    <s v="IRL001I13708"/>
    <s v="MOD"/>
    <n v="20121128"/>
    <n v="21001231"/>
    <s v="Y"/>
    <s v="170P"/>
    <s v="SO170P"/>
    <x v="1879"/>
    <s v="SO"/>
    <x v="0"/>
    <s v="Y"/>
    <s v="EI8521"/>
    <s v="N"/>
    <s v="FPO"/>
    <s v="NO"/>
    <x v="7"/>
    <x v="2"/>
    <s v="Pots"/>
    <n v="5.69"/>
    <s v="very_small"/>
    <m/>
    <n v="1.1399999999999999"/>
    <n v="1.1399999999999999"/>
    <m/>
    <m/>
    <n v="5.99"/>
    <n v="0"/>
    <n v="3"/>
    <n v="1996"/>
    <n v="1"/>
    <n v="1"/>
    <s v="MFL"/>
    <m/>
    <m/>
    <m/>
    <m/>
    <m/>
    <n v="1995"/>
    <s v="Ireland"/>
  </r>
  <r>
    <s v="both"/>
    <s v="IRL"/>
    <s v="IRL001I13709"/>
    <s v="MOD"/>
    <n v="20100615"/>
    <n v="21001231"/>
    <s v="Y"/>
    <s v="155P"/>
    <s v="SO155P"/>
    <x v="1880"/>
    <s v="SO"/>
    <x v="0"/>
    <s v="Y"/>
    <s v="EI8494"/>
    <s v="N"/>
    <s v="FPO"/>
    <s v="NO"/>
    <x v="7"/>
    <x v="2"/>
    <s v="Pots"/>
    <n v="5.87"/>
    <s v="very_small"/>
    <m/>
    <n v="1.1399999999999999"/>
    <n v="1.1399999999999999"/>
    <m/>
    <m/>
    <n v="7.39"/>
    <n v="0"/>
    <n v="1"/>
    <n v="1989"/>
    <n v="1"/>
    <n v="1"/>
    <s v="MFL"/>
    <m/>
    <m/>
    <m/>
    <m/>
    <m/>
    <n v="1989"/>
    <s v="Ireland"/>
  </r>
  <r>
    <s v="both"/>
    <s v="IRL"/>
    <s v="IRL001I13710"/>
    <s v="CHA"/>
    <n v="20071120"/>
    <n v="21001231"/>
    <s v="Y"/>
    <n v="163"/>
    <s v="SO163"/>
    <x v="1881"/>
    <s v="SO"/>
    <x v="0"/>
    <s v="Y"/>
    <s v="EI5224"/>
    <s v="N"/>
    <s v="GNS"/>
    <s v="FPO"/>
    <x v="6"/>
    <x v="9"/>
    <s v="Gill Nets"/>
    <n v="5.79"/>
    <s v="very_small"/>
    <m/>
    <n v="1.35"/>
    <n v="1.35"/>
    <m/>
    <m/>
    <n v="7.46"/>
    <n v="0"/>
    <n v="3"/>
    <n v="1999"/>
    <n v="1"/>
    <n v="1"/>
    <s v="MFL"/>
    <m/>
    <m/>
    <s v="PA"/>
    <m/>
    <m/>
    <n v="1999"/>
    <s v="Ireland"/>
  </r>
  <r>
    <s v="both"/>
    <s v="IRL"/>
    <s v="IRL001I13714"/>
    <s v="CHA"/>
    <n v="20030101"/>
    <n v="21001231"/>
    <s v="Y"/>
    <s v="504P"/>
    <s v="S504P"/>
    <x v="1687"/>
    <s v="S"/>
    <x v="3"/>
    <s v="Y"/>
    <s v="EI3539"/>
    <s v="N"/>
    <s v="FPO"/>
    <s v="NO"/>
    <x v="7"/>
    <x v="2"/>
    <s v="Pots"/>
    <n v="6.27"/>
    <s v="very_small"/>
    <m/>
    <n v="2.31"/>
    <n v="2.31"/>
    <m/>
    <m/>
    <n v="20.88"/>
    <n v="0"/>
    <n v="3"/>
    <n v="1993"/>
    <n v="1"/>
    <n v="1"/>
    <s v="MFL"/>
    <m/>
    <m/>
    <s v="PA"/>
    <m/>
    <m/>
    <n v="1993"/>
    <s v="Ireland"/>
  </r>
  <r>
    <s v="both"/>
    <s v="IRL"/>
    <s v="IRL001I13715"/>
    <s v="MOD"/>
    <n v="20160822"/>
    <n v="21001231"/>
    <s v="Y"/>
    <s v="187P"/>
    <s v="SO187P"/>
    <x v="1851"/>
    <s v="SO"/>
    <x v="0"/>
    <s v="Y"/>
    <s v="EI8568"/>
    <s v="N"/>
    <s v="FPO"/>
    <s v="NO"/>
    <x v="7"/>
    <x v="2"/>
    <s v="Pots"/>
    <n v="5.74"/>
    <s v="very_small"/>
    <m/>
    <n v="1.1599999999999999"/>
    <n v="1.1599999999999999"/>
    <m/>
    <m/>
    <n v="11.19"/>
    <n v="0"/>
    <n v="3"/>
    <n v="1995"/>
    <n v="1"/>
    <n v="1"/>
    <s v="MFL"/>
    <m/>
    <m/>
    <m/>
    <m/>
    <m/>
    <n v="1995"/>
    <s v="Ireland"/>
  </r>
  <r>
    <s v="both"/>
    <s v="IRL"/>
    <s v="IRL001I13716"/>
    <s v="CHA"/>
    <n v="20030101"/>
    <n v="21001231"/>
    <s v="Y"/>
    <s v="506P"/>
    <s v="S506P"/>
    <x v="1882"/>
    <s v="S"/>
    <x v="3"/>
    <s v="Y"/>
    <s v="EIAV9"/>
    <s v="N"/>
    <s v="FPO"/>
    <s v="NO"/>
    <x v="7"/>
    <x v="2"/>
    <s v="Pots"/>
    <n v="5.58"/>
    <s v="very_small"/>
    <m/>
    <n v="1.35"/>
    <n v="1.35"/>
    <m/>
    <m/>
    <n v="18.62"/>
    <n v="0"/>
    <n v="3"/>
    <n v="1970"/>
    <n v="1"/>
    <n v="1"/>
    <s v="MFL"/>
    <m/>
    <m/>
    <s v="PA"/>
    <m/>
    <m/>
    <n v="1970"/>
    <s v="Ireland"/>
  </r>
  <r>
    <s v="both"/>
    <s v="IRL"/>
    <s v="IRL001I13721"/>
    <s v="CHA"/>
    <n v="20030101"/>
    <n v="21001231"/>
    <s v="Y"/>
    <s v="186P"/>
    <s v="SO186P"/>
    <x v="1883"/>
    <s v="SO"/>
    <x v="0"/>
    <s v="Y"/>
    <s v="EI8513"/>
    <s v="N"/>
    <s v="FPO"/>
    <s v="NO"/>
    <x v="7"/>
    <x v="2"/>
    <s v="Pots"/>
    <n v="4.95"/>
    <s v="very_small"/>
    <m/>
    <n v="0.9"/>
    <n v="0.9"/>
    <m/>
    <m/>
    <n v="11.19"/>
    <n v="0"/>
    <n v="3"/>
    <n v="1990"/>
    <n v="1"/>
    <n v="1"/>
    <s v="MFL"/>
    <m/>
    <m/>
    <s v="PA"/>
    <m/>
    <m/>
    <n v="1990"/>
    <s v="Ireland"/>
  </r>
  <r>
    <s v="both"/>
    <s v="IRL"/>
    <s v="IRL001I13727"/>
    <s v="CHA"/>
    <n v="20030101"/>
    <n v="21001231"/>
    <s v="Y"/>
    <s v="34P"/>
    <s v="T34P"/>
    <x v="1884"/>
    <s v="T"/>
    <x v="8"/>
    <s v="Y"/>
    <s v="EI8619"/>
    <s v="N"/>
    <s v="FPO"/>
    <s v="NO"/>
    <x v="7"/>
    <x v="2"/>
    <s v="Pots"/>
    <n v="8.19"/>
    <s v="very_small"/>
    <m/>
    <n v="4.55"/>
    <n v="4.55"/>
    <m/>
    <m/>
    <n v="150"/>
    <n v="0"/>
    <n v="1"/>
    <n v="1987"/>
    <n v="1"/>
    <n v="1"/>
    <s v="MFL"/>
    <m/>
    <m/>
    <s v="PA"/>
    <m/>
    <m/>
    <n v="1987"/>
    <s v="United Kingdom"/>
  </r>
  <r>
    <s v="both"/>
    <s v="IRL"/>
    <s v="IRL001I13739"/>
    <s v="CHA"/>
    <n v="20030101"/>
    <n v="21001231"/>
    <s v="Y"/>
    <s v="628P"/>
    <s v="G628P"/>
    <x v="1885"/>
    <s v="G"/>
    <x v="6"/>
    <s v="Y"/>
    <s v="EI8291"/>
    <s v="N"/>
    <s v="FPO"/>
    <s v="NO"/>
    <x v="7"/>
    <x v="2"/>
    <s v="Pots"/>
    <n v="6.23"/>
    <s v="very_small"/>
    <m/>
    <n v="1.29"/>
    <n v="1.29"/>
    <m/>
    <m/>
    <n v="18.649999999999999"/>
    <n v="0"/>
    <n v="1"/>
    <n v="1996"/>
    <n v="1"/>
    <n v="1"/>
    <s v="MFL"/>
    <m/>
    <m/>
    <s v="PA"/>
    <m/>
    <m/>
    <n v="1996"/>
    <s v="Ireland"/>
  </r>
  <r>
    <s v="both"/>
    <s v="IRL"/>
    <s v="IRL001I13742"/>
    <s v="CHA"/>
    <n v="20080229"/>
    <n v="21001231"/>
    <s v="Y"/>
    <s v="122P"/>
    <s v="SO122P"/>
    <x v="1886"/>
    <s v="SO"/>
    <x v="0"/>
    <s v="Y"/>
    <s v="EI5184"/>
    <s v="N"/>
    <s v="FPO"/>
    <s v="NO"/>
    <x v="7"/>
    <x v="2"/>
    <s v="Pots"/>
    <n v="11.04"/>
    <s v="very_small"/>
    <m/>
    <n v="6.4"/>
    <n v="6.4"/>
    <m/>
    <m/>
    <n v="26.86"/>
    <n v="0"/>
    <n v="1"/>
    <n v="1986"/>
    <n v="1"/>
    <n v="1"/>
    <s v="MFL"/>
    <m/>
    <m/>
    <s v="PA"/>
    <m/>
    <m/>
    <n v="1985"/>
    <s v="Ireland"/>
  </r>
  <r>
    <s v="both"/>
    <s v="IRL"/>
    <s v="IRL001I13749"/>
    <s v="CHA"/>
    <n v="20030101"/>
    <n v="21001231"/>
    <s v="Y"/>
    <s v="99P"/>
    <s v="T99P"/>
    <x v="1887"/>
    <s v="T"/>
    <x v="8"/>
    <s v="Y"/>
    <s v="EI8458"/>
    <s v="N"/>
    <s v="FPO"/>
    <s v="NO"/>
    <x v="7"/>
    <x v="2"/>
    <s v="Pots"/>
    <n v="5"/>
    <s v="very_small"/>
    <m/>
    <n v="0.99"/>
    <n v="0.99"/>
    <m/>
    <m/>
    <n v="11.19"/>
    <n v="0"/>
    <n v="3"/>
    <n v="1990"/>
    <n v="10"/>
    <n v="1"/>
    <s v="MFL"/>
    <m/>
    <m/>
    <s v="PA"/>
    <m/>
    <m/>
    <n v="1984"/>
    <s v="Ireland"/>
  </r>
  <r>
    <s v="both"/>
    <s v="IRL"/>
    <s v="IRL001I13772"/>
    <s v="CHA"/>
    <n v="20030101"/>
    <n v="21001231"/>
    <s v="Y"/>
    <s v="479P"/>
    <s v="T479P"/>
    <x v="1888"/>
    <s v="T"/>
    <x v="8"/>
    <s v="Y"/>
    <s v="EICE5"/>
    <s v="N"/>
    <s v="FPO"/>
    <s v="NO"/>
    <x v="7"/>
    <x v="2"/>
    <s v="Pots"/>
    <n v="9.5"/>
    <s v="very_small"/>
    <m/>
    <n v="6.48"/>
    <n v="6.48"/>
    <m/>
    <m/>
    <n v="298"/>
    <n v="0"/>
    <n v="3"/>
    <n v="2003"/>
    <n v="1"/>
    <n v="1"/>
    <s v="MFL"/>
    <m/>
    <m/>
    <s v="PA"/>
    <m/>
    <m/>
    <n v="2002"/>
    <s v="Ireland"/>
  </r>
  <r>
    <s v="both"/>
    <s v="IRL"/>
    <s v="IRL001I13855"/>
    <s v="CHA"/>
    <n v="20030101"/>
    <n v="21001231"/>
    <s v="Y"/>
    <s v="215P"/>
    <s v="SO215P"/>
    <x v="1889"/>
    <s v="SO"/>
    <x v="0"/>
    <s v="Y"/>
    <s v="EIBH5"/>
    <s v="N"/>
    <s v="FPO"/>
    <s v="NO"/>
    <x v="7"/>
    <x v="2"/>
    <s v="Pots"/>
    <n v="5.52"/>
    <s v="very_small"/>
    <m/>
    <n v="0.87"/>
    <n v="0.87"/>
    <m/>
    <m/>
    <n v="5.97"/>
    <n v="0"/>
    <n v="1"/>
    <n v="1997"/>
    <n v="1"/>
    <n v="1"/>
    <s v="MFL"/>
    <m/>
    <m/>
    <s v="PA"/>
    <m/>
    <m/>
    <n v="1996"/>
    <s v="Ireland"/>
  </r>
  <r>
    <s v="both"/>
    <s v="IRL"/>
    <s v="NLD191002280"/>
    <s v="MOD"/>
    <n v="20170302"/>
    <n v="21001231"/>
    <s v="Y"/>
    <n v="138"/>
    <s v="WD138"/>
    <x v="1890"/>
    <s v="WD"/>
    <x v="1"/>
    <s v="Y"/>
    <s v="EI5889"/>
    <s v="Y"/>
    <s v="DRB"/>
    <s v="NO"/>
    <x v="1"/>
    <x v="2"/>
    <s v="Dredges"/>
    <n v="26.62"/>
    <s v="large"/>
    <m/>
    <n v="59"/>
    <n v="59"/>
    <m/>
    <m/>
    <n v="265"/>
    <n v="0"/>
    <n v="2"/>
    <n v="2001"/>
    <n v="3"/>
    <n v="27"/>
    <s v="MFL"/>
    <m/>
    <m/>
    <m/>
    <m/>
    <m/>
    <n v="1910"/>
    <s v="Netherlands"/>
  </r>
  <r>
    <s v="both"/>
    <s v="IRL"/>
    <s v="NLD191100029"/>
    <s v="MOD"/>
    <n v="20070701"/>
    <n v="21001231"/>
    <s v="Y"/>
    <n v="192"/>
    <s v="WD192A"/>
    <x v="1891"/>
    <s v="WD"/>
    <x v="1"/>
    <s v="Y"/>
    <s v="EI8601"/>
    <s v="Y"/>
    <s v="DRB"/>
    <s v="NO"/>
    <x v="1"/>
    <x v="2"/>
    <s v="Dredges"/>
    <n v="27.84"/>
    <s v="large"/>
    <m/>
    <n v="109"/>
    <n v="109"/>
    <m/>
    <m/>
    <n v="349"/>
    <n v="0"/>
    <n v="2"/>
    <n v="1998"/>
    <n v="1"/>
    <n v="30"/>
    <s v="AQU"/>
    <m/>
    <m/>
    <m/>
    <m/>
    <m/>
    <n v="1911"/>
    <s v="Netherlands"/>
  </r>
  <r>
    <s v="both"/>
    <s v="IRL"/>
    <s v="NLD191200112"/>
    <s v="MOD"/>
    <n v="20160316"/>
    <n v="21001231"/>
    <s v="Y"/>
    <s v="962A"/>
    <s v="SO962A"/>
    <x v="1892"/>
    <s v="SO"/>
    <x v="0"/>
    <s v="Y"/>
    <s v="EI8339"/>
    <s v="Y"/>
    <s v="DRB"/>
    <s v="NO"/>
    <x v="1"/>
    <x v="2"/>
    <s v="Dredges"/>
    <n v="35.03"/>
    <s v="large"/>
    <m/>
    <n v="153"/>
    <n v="153"/>
    <m/>
    <m/>
    <n v="433"/>
    <n v="261.14"/>
    <n v="2"/>
    <n v="1909"/>
    <n v="3"/>
    <n v="1"/>
    <s v="AQU"/>
    <m/>
    <m/>
    <m/>
    <m/>
    <m/>
    <n v="1909"/>
    <s v="Netherlands"/>
  </r>
  <r>
    <s v="both"/>
    <s v="IRL"/>
    <s v="NLD195800898"/>
    <s v="MOD"/>
    <n v="20070701"/>
    <n v="21001231"/>
    <s v="Y"/>
    <n v="190"/>
    <s v="WD190"/>
    <x v="1893"/>
    <s v="WD"/>
    <x v="1"/>
    <s v="Y"/>
    <s v="EI5868"/>
    <s v="Y"/>
    <s v="DRB"/>
    <s v="NO"/>
    <x v="1"/>
    <x v="2"/>
    <s v="Dredges"/>
    <n v="35.590000000000003"/>
    <s v="large"/>
    <m/>
    <n v="135"/>
    <n v="135"/>
    <m/>
    <m/>
    <n v="373"/>
    <n v="0"/>
    <n v="2"/>
    <n v="1958"/>
    <n v="5"/>
    <n v="26"/>
    <s v="MFL"/>
    <m/>
    <m/>
    <m/>
    <m/>
    <m/>
    <n v="1958"/>
    <s v="Netherlands"/>
  </r>
  <r>
    <s v="both"/>
    <s v="IRL"/>
    <s v="NLD196700572"/>
    <s v="MOD"/>
    <n v="20100615"/>
    <n v="21001231"/>
    <s v="Y"/>
    <n v="348"/>
    <s v="S348"/>
    <x v="1894"/>
    <s v="S"/>
    <x v="3"/>
    <s v="Y"/>
    <s v="EI6008"/>
    <s v="Y"/>
    <s v="GNS"/>
    <s v="OTB"/>
    <x v="6"/>
    <x v="1"/>
    <s v="Gill Nets"/>
    <n v="26.15"/>
    <s v="large"/>
    <m/>
    <n v="140"/>
    <n v="140"/>
    <m/>
    <m/>
    <n v="448"/>
    <n v="26"/>
    <n v="2"/>
    <n v="1974"/>
    <n v="1"/>
    <n v="1"/>
    <s v="MFL"/>
    <m/>
    <m/>
    <m/>
    <m/>
    <m/>
    <n v="1967"/>
    <s v="Netherlands"/>
  </r>
  <r>
    <s v="both"/>
    <s v="IRL"/>
    <s v="NLD197300894"/>
    <s v="MOD"/>
    <n v="20100615"/>
    <n v="21001231"/>
    <s v="Y"/>
    <n v="36"/>
    <s v="WD36"/>
    <x v="1895"/>
    <s v="WD"/>
    <x v="1"/>
    <s v="Y"/>
    <s v="EI6612"/>
    <s v="Y"/>
    <s v="OTM"/>
    <s v="NO"/>
    <x v="5"/>
    <x v="2"/>
    <s v="Pelagic trawls"/>
    <n v="38"/>
    <s v="large"/>
    <m/>
    <n v="244"/>
    <n v="244"/>
    <m/>
    <m/>
    <n v="837"/>
    <n v="400"/>
    <n v="2"/>
    <n v="2002"/>
    <n v="12"/>
    <n v="11"/>
    <s v="MFL"/>
    <m/>
    <m/>
    <m/>
    <m/>
    <m/>
    <n v="1973"/>
    <s v="Netherlands"/>
  </r>
  <r>
    <s v="both"/>
    <s v="IRL"/>
    <s v="NLD197402165"/>
    <s v="MOD"/>
    <n v="20100615"/>
    <n v="21001231"/>
    <s v="Y"/>
    <n v="38"/>
    <s v="WD38"/>
    <x v="1896"/>
    <s v="WD"/>
    <x v="1"/>
    <s v="Y"/>
    <s v="EIVS"/>
    <s v="Y"/>
    <s v="TBB"/>
    <s v="DRB"/>
    <x v="3"/>
    <x v="8"/>
    <s v="Beam Trawls"/>
    <n v="35"/>
    <s v="large"/>
    <m/>
    <n v="227"/>
    <n v="227"/>
    <m/>
    <m/>
    <n v="740"/>
    <n v="380"/>
    <n v="2"/>
    <n v="1998"/>
    <n v="1"/>
    <n v="1"/>
    <s v="MFL"/>
    <m/>
    <m/>
    <m/>
    <m/>
    <m/>
    <n v="1974"/>
    <s v="Netherlands"/>
  </r>
  <r>
    <s v="both"/>
    <s v="IRL"/>
    <s v="NLD197500891"/>
    <s v="MOD"/>
    <n v="20150827"/>
    <n v="21001231"/>
    <s v="Y"/>
    <s v="188A"/>
    <s v="WD188A"/>
    <x v="1897"/>
    <s v="WD"/>
    <x v="1"/>
    <s v="Y"/>
    <s v="EI8943"/>
    <s v="Y"/>
    <s v="DRB"/>
    <s v="NO"/>
    <x v="1"/>
    <x v="2"/>
    <s v="Dredges"/>
    <n v="32.549999999999997"/>
    <s v="large"/>
    <m/>
    <n v="144"/>
    <n v="144"/>
    <m/>
    <m/>
    <n v="522"/>
    <n v="0"/>
    <n v="2"/>
    <n v="1981"/>
    <n v="1"/>
    <n v="1"/>
    <s v="AQU"/>
    <m/>
    <m/>
    <m/>
    <m/>
    <m/>
    <n v="1975"/>
    <s v="Netherlands"/>
  </r>
  <r>
    <s v="both"/>
    <s v="IRL"/>
    <s v="NLD197800889"/>
    <s v="MOD"/>
    <n v="20070530"/>
    <n v="21001231"/>
    <s v="Y"/>
    <s v="964A"/>
    <s v="SO964A"/>
    <x v="1492"/>
    <s v="SO"/>
    <x v="0"/>
    <s v="Y"/>
    <s v="EI6614"/>
    <s v="N"/>
    <s v="DRB"/>
    <s v="NO"/>
    <x v="1"/>
    <x v="2"/>
    <s v="Dredges"/>
    <n v="33.92"/>
    <s v="large"/>
    <m/>
    <n v="143"/>
    <n v="143"/>
    <m/>
    <m/>
    <n v="435"/>
    <n v="319.33"/>
    <n v="2"/>
    <n v="1978"/>
    <n v="12"/>
    <n v="24"/>
    <s v="AQU"/>
    <m/>
    <m/>
    <s v="PA"/>
    <m/>
    <m/>
    <n v="1978"/>
    <s v="Netherlands"/>
  </r>
  <r>
    <s v="both"/>
    <s v="IRL"/>
    <s v="NLD198000187"/>
    <s v="MOD"/>
    <n v="20100615"/>
    <n v="21001231"/>
    <s v="Y"/>
    <n v="57"/>
    <s v="WD57"/>
    <x v="1898"/>
    <s v="WD"/>
    <x v="1"/>
    <s v="Y"/>
    <s v="EI6768"/>
    <s v="Y"/>
    <s v="DRB"/>
    <s v="OTM"/>
    <x v="1"/>
    <x v="5"/>
    <s v="Dredges"/>
    <n v="23"/>
    <s v="large"/>
    <m/>
    <n v="91"/>
    <n v="91"/>
    <m/>
    <m/>
    <n v="221"/>
    <n v="250"/>
    <n v="2"/>
    <n v="1980"/>
    <n v="11"/>
    <n v="1"/>
    <s v="MFL"/>
    <m/>
    <m/>
    <m/>
    <m/>
    <m/>
    <n v="1980"/>
    <s v="Netherlands"/>
  </r>
  <r>
    <s v="both"/>
    <s v="IRL"/>
    <s v="NLD198100078"/>
    <s v="MOD"/>
    <n v="20100615"/>
    <n v="21001231"/>
    <s v="Y"/>
    <n v="17"/>
    <s v="WD17"/>
    <x v="1899"/>
    <s v="WD"/>
    <x v="1"/>
    <s v="Y"/>
    <s v="EI6167"/>
    <s v="Y"/>
    <s v="OTM"/>
    <s v="NO"/>
    <x v="5"/>
    <x v="2"/>
    <s v="Pelagic trawls"/>
    <n v="36.049999999999997"/>
    <s v="large"/>
    <m/>
    <n v="266"/>
    <n v="266"/>
    <m/>
    <m/>
    <n v="883"/>
    <n v="0"/>
    <n v="2"/>
    <n v="1981"/>
    <n v="1"/>
    <n v="1"/>
    <s v="MFL"/>
    <m/>
    <m/>
    <m/>
    <m/>
    <m/>
    <n v="1981"/>
    <s v="Netherlands"/>
  </r>
  <r>
    <s v="both"/>
    <s v="IRL"/>
    <s v="NLD198100806"/>
    <s v="MOD"/>
    <n v="20160509"/>
    <n v="21001231"/>
    <s v="Y"/>
    <n v="137"/>
    <s v="WD137"/>
    <x v="1900"/>
    <s v="WD"/>
    <x v="1"/>
    <s v="Y"/>
    <s v="EI6035"/>
    <s v="Y"/>
    <s v="DRB"/>
    <s v="NK"/>
    <x v="1"/>
    <x v="6"/>
    <s v="Dredges"/>
    <n v="32.18"/>
    <s v="large"/>
    <m/>
    <n v="128"/>
    <n v="128"/>
    <m/>
    <m/>
    <n v="403"/>
    <n v="287"/>
    <n v="2"/>
    <n v="1981"/>
    <n v="1"/>
    <n v="1"/>
    <s v="MFL"/>
    <m/>
    <m/>
    <s v="PA"/>
    <m/>
    <m/>
    <n v="1981"/>
    <s v="Netherlands"/>
  </r>
  <r>
    <s v="both"/>
    <s v="IRL"/>
    <s v="NLD198100895"/>
    <s v="MOD"/>
    <n v="20160331"/>
    <n v="21001231"/>
    <s v="Y"/>
    <n v="74"/>
    <s v="SO74A"/>
    <x v="1901"/>
    <s v="SO"/>
    <x v="0"/>
    <s v="Y"/>
    <s v="EI6631"/>
    <s v="Y"/>
    <s v="DRB"/>
    <s v="HMD"/>
    <x v="1"/>
    <x v="8"/>
    <s v="Dredges"/>
    <n v="36"/>
    <s v="large"/>
    <m/>
    <n v="171"/>
    <n v="171"/>
    <m/>
    <m/>
    <n v="566"/>
    <n v="305"/>
    <n v="2"/>
    <n v="1981"/>
    <n v="10"/>
    <n v="15"/>
    <s v="AQU"/>
    <m/>
    <m/>
    <s v="PA"/>
    <m/>
    <m/>
    <n v="1981"/>
    <s v="Netherlands"/>
  </r>
  <r>
    <s v="both"/>
    <s v="IRL"/>
    <s v="NLD198200669"/>
    <s v="MOD"/>
    <n v="20100615"/>
    <n v="21001231"/>
    <s v="Y"/>
    <n v="14"/>
    <s v="WD14"/>
    <x v="1902"/>
    <s v="WD"/>
    <x v="1"/>
    <s v="Y"/>
    <s v="EI8544"/>
    <s v="Y"/>
    <s v="TBB"/>
    <s v="NO"/>
    <x v="3"/>
    <x v="2"/>
    <s v="Beam Trawls"/>
    <n v="24.45"/>
    <s v="large"/>
    <m/>
    <n v="96"/>
    <n v="96"/>
    <m/>
    <m/>
    <n v="221"/>
    <n v="0"/>
    <n v="2"/>
    <n v="1981"/>
    <n v="1"/>
    <n v="1"/>
    <s v="MFL"/>
    <m/>
    <m/>
    <m/>
    <m/>
    <m/>
    <n v="1981"/>
    <s v="Netherlands"/>
  </r>
  <r>
    <s v="both"/>
    <s v="IRL"/>
    <s v="NLD198300427"/>
    <s v="MOD"/>
    <n v="20120423"/>
    <n v="21001231"/>
    <s v="Y"/>
    <n v="37"/>
    <s v="DA37"/>
    <x v="1903"/>
    <s v="DA"/>
    <x v="4"/>
    <s v="Y"/>
    <s v="EI6933"/>
    <s v="Y"/>
    <s v="TBB"/>
    <s v="OTB"/>
    <x v="3"/>
    <x v="1"/>
    <s v="Beam Trawls"/>
    <n v="22.6"/>
    <s v="large"/>
    <m/>
    <n v="103"/>
    <n v="103"/>
    <m/>
    <m/>
    <n v="221"/>
    <n v="168"/>
    <n v="2"/>
    <n v="1983"/>
    <n v="10"/>
    <n v="28"/>
    <s v="MFL"/>
    <m/>
    <m/>
    <m/>
    <m/>
    <m/>
    <n v="1983"/>
    <s v="Netherlands"/>
  </r>
  <r>
    <s v="both"/>
    <s v="IRL"/>
    <s v="NLD198300743"/>
    <s v="IMP"/>
    <n v="20070607"/>
    <n v="21001231"/>
    <s v="Y"/>
    <s v="239A"/>
    <s v="W239A"/>
    <x v="1904"/>
    <s v="WD"/>
    <x v="1"/>
    <s v="Y"/>
    <s v="EICF3"/>
    <s v="Y"/>
    <s v="DRB"/>
    <s v="NO"/>
    <x v="1"/>
    <x v="2"/>
    <s v="Dredges"/>
    <n v="36"/>
    <s v="large"/>
    <m/>
    <n v="176"/>
    <n v="176"/>
    <m/>
    <m/>
    <n v="742"/>
    <n v="300"/>
    <n v="2"/>
    <n v="1983"/>
    <n v="1"/>
    <n v="1"/>
    <s v="AQU"/>
    <s v="NLD"/>
    <m/>
    <s v="PA"/>
    <m/>
    <m/>
    <n v="1983"/>
    <s v="Netherlands"/>
  </r>
  <r>
    <s v="both"/>
    <s v="IRL"/>
    <s v="NLD198400050"/>
    <s v="MOD"/>
    <n v="20160916"/>
    <n v="21001231"/>
    <s v="Y"/>
    <n v="81"/>
    <s v="WD81"/>
    <x v="897"/>
    <s v="WD"/>
    <x v="1"/>
    <s v="Y"/>
    <s v="EI6792"/>
    <s v="Y"/>
    <s v="DRB"/>
    <s v="NO"/>
    <x v="1"/>
    <x v="2"/>
    <s v="Dredges"/>
    <n v="24.69"/>
    <s v="large"/>
    <m/>
    <n v="107"/>
    <n v="107"/>
    <m/>
    <m/>
    <n v="221"/>
    <n v="130"/>
    <n v="2"/>
    <n v="2002"/>
    <n v="12"/>
    <n v="10"/>
    <s v="MFL"/>
    <m/>
    <m/>
    <m/>
    <m/>
    <m/>
    <n v="1984"/>
    <s v="Netherlands"/>
  </r>
  <r>
    <s v="both"/>
    <s v="IRL"/>
    <s v="NLD198500041"/>
    <s v="MOD"/>
    <n v="20070810"/>
    <n v="21001231"/>
    <s v="Y"/>
    <n v="220"/>
    <s v="WD220"/>
    <x v="1905"/>
    <s v="WD"/>
    <x v="1"/>
    <s v="Y"/>
    <s v="EI7651"/>
    <s v="Y"/>
    <s v="DRB"/>
    <s v="OTM"/>
    <x v="1"/>
    <x v="5"/>
    <s v="Dredges"/>
    <n v="24.45"/>
    <s v="large"/>
    <m/>
    <n v="92"/>
    <n v="92"/>
    <m/>
    <m/>
    <n v="221"/>
    <n v="0"/>
    <n v="2"/>
    <n v="1985"/>
    <n v="1"/>
    <n v="18"/>
    <s v="MFL"/>
    <m/>
    <m/>
    <s v="PA"/>
    <m/>
    <m/>
    <n v="1985"/>
    <s v="Netherlands"/>
  </r>
  <r>
    <s v="both"/>
    <s v="IRL"/>
    <s v="NLD198500194"/>
    <s v="MOD"/>
    <n v="20120504"/>
    <n v="21001231"/>
    <s v="Y"/>
    <n v="211"/>
    <s v="WD211"/>
    <x v="1906"/>
    <s v="WD"/>
    <x v="1"/>
    <s v="Y"/>
    <s v="EI7459"/>
    <s v="Y"/>
    <s v="TBB"/>
    <s v="DRB"/>
    <x v="3"/>
    <x v="8"/>
    <s v="Beam Trawls"/>
    <n v="23.34"/>
    <s v="large"/>
    <m/>
    <n v="83"/>
    <n v="83"/>
    <m/>
    <m/>
    <n v="221"/>
    <n v="170"/>
    <n v="2"/>
    <n v="2004"/>
    <n v="1"/>
    <n v="13"/>
    <s v="MFL"/>
    <m/>
    <m/>
    <m/>
    <m/>
    <m/>
    <n v="1985"/>
    <s v="Netherlands"/>
  </r>
  <r>
    <s v="both"/>
    <s v="IRL"/>
    <s v="NLD198500203"/>
    <s v="MOD"/>
    <n v="20140513"/>
    <n v="21001231"/>
    <s v="Y"/>
    <n v="43"/>
    <s v="WD43"/>
    <x v="1907"/>
    <s v="WD"/>
    <x v="1"/>
    <s v="Y"/>
    <s v="EI6189"/>
    <s v="Y"/>
    <s v="DRB"/>
    <s v="NO"/>
    <x v="1"/>
    <x v="2"/>
    <s v="Dredges"/>
    <n v="21.97"/>
    <s v="large"/>
    <m/>
    <n v="78"/>
    <n v="78"/>
    <m/>
    <m/>
    <n v="221"/>
    <n v="50"/>
    <n v="2"/>
    <n v="1985"/>
    <n v="1"/>
    <n v="1"/>
    <s v="MFL"/>
    <m/>
    <m/>
    <m/>
    <m/>
    <m/>
    <n v="1985"/>
    <s v="Netherlands"/>
  </r>
  <r>
    <s v="both"/>
    <s v="IRL"/>
    <s v="NLD198500379"/>
    <s v="MOD"/>
    <n v="20100615"/>
    <n v="21001231"/>
    <s v="Y"/>
    <n v="18"/>
    <s v="WD18"/>
    <x v="1908"/>
    <s v="WD"/>
    <x v="1"/>
    <s v="Y"/>
    <s v="EI8795"/>
    <s v="Y"/>
    <s v="TBB"/>
    <s v="NO"/>
    <x v="3"/>
    <x v="2"/>
    <s v="Beam Trawls"/>
    <n v="24.32"/>
    <s v="large"/>
    <m/>
    <n v="98"/>
    <n v="98"/>
    <m/>
    <m/>
    <n v="221"/>
    <n v="0"/>
    <n v="2"/>
    <n v="1985"/>
    <n v="6"/>
    <n v="1"/>
    <s v="MFL"/>
    <m/>
    <m/>
    <m/>
    <m/>
    <m/>
    <n v="1985"/>
    <s v="Netherlands"/>
  </r>
  <r>
    <s v="both"/>
    <s v="IRL"/>
    <s v="NLD198500526"/>
    <s v="IMP"/>
    <n v="20120305"/>
    <n v="21001231"/>
    <s v="Y"/>
    <n v="9"/>
    <s v="WD9"/>
    <x v="1909"/>
    <s v="WD"/>
    <x v="1"/>
    <s v="Y"/>
    <s v="EILZ3"/>
    <s v="Y"/>
    <s v="TBB"/>
    <s v="NO"/>
    <x v="3"/>
    <x v="2"/>
    <s v="Beam Trawls"/>
    <n v="24.45"/>
    <s v="large"/>
    <m/>
    <n v="91"/>
    <n v="91"/>
    <m/>
    <m/>
    <n v="221"/>
    <n v="168"/>
    <n v="2"/>
    <n v="1985"/>
    <n v="7"/>
    <n v="1"/>
    <s v="MFL"/>
    <s v="NLD"/>
    <m/>
    <s v="PA"/>
    <m/>
    <m/>
    <n v="1985"/>
    <s v="Netherlands"/>
  </r>
  <r>
    <s v="both"/>
    <s v="IRL"/>
    <s v="NLD198501006"/>
    <s v="MOD"/>
    <n v="20170816"/>
    <n v="21001231"/>
    <s v="Y"/>
    <n v="7"/>
    <s v="WD7"/>
    <x v="1910"/>
    <s v="WD"/>
    <x v="1"/>
    <s v="Y"/>
    <s v="EIDC8"/>
    <s v="Y"/>
    <s v="DRB"/>
    <s v="NO"/>
    <x v="1"/>
    <x v="2"/>
    <s v="Dredges"/>
    <n v="23.87"/>
    <s v="large"/>
    <m/>
    <n v="95"/>
    <n v="95"/>
    <m/>
    <m/>
    <n v="221"/>
    <n v="0"/>
    <n v="2"/>
    <n v="1985"/>
    <n v="8"/>
    <n v="5"/>
    <s v="MFL"/>
    <m/>
    <m/>
    <m/>
    <m/>
    <m/>
    <n v="1985"/>
    <s v="Netherlands"/>
  </r>
  <r>
    <s v="both"/>
    <s v="IRL"/>
    <s v="NLD198600314"/>
    <s v="IMP"/>
    <n v="20120925"/>
    <n v="21001231"/>
    <s v="Y"/>
    <n v="8"/>
    <s v="WD8"/>
    <x v="1911"/>
    <s v="WD"/>
    <x v="1"/>
    <s v="Y"/>
    <s v="EIMX3"/>
    <s v="Y"/>
    <s v="DRB"/>
    <s v="NO"/>
    <x v="1"/>
    <x v="2"/>
    <s v="Dredges"/>
    <n v="25"/>
    <s v="large"/>
    <m/>
    <n v="112"/>
    <n v="112"/>
    <m/>
    <m/>
    <n v="221"/>
    <n v="75"/>
    <n v="2"/>
    <n v="1986"/>
    <n v="3"/>
    <n v="1"/>
    <s v="MFL"/>
    <s v="NLD"/>
    <m/>
    <s v="PA"/>
    <m/>
    <m/>
    <n v="1985"/>
    <s v="Netherlands"/>
  </r>
  <r>
    <s v="both"/>
    <s v="IRL"/>
    <s v="NLD198700778"/>
    <s v="IMP"/>
    <n v="20110629"/>
    <n v="21001231"/>
    <s v="Y"/>
    <n v="63"/>
    <s v="WD63"/>
    <x v="1912"/>
    <s v="WD"/>
    <x v="1"/>
    <s v="Y"/>
    <s v="EILB9"/>
    <s v="Y"/>
    <s v="TBB"/>
    <s v="NO"/>
    <x v="3"/>
    <x v="2"/>
    <s v="Beam Trawls"/>
    <n v="24.73"/>
    <s v="large"/>
    <m/>
    <n v="106"/>
    <n v="106"/>
    <m/>
    <m/>
    <n v="474"/>
    <n v="80"/>
    <n v="2"/>
    <n v="1987"/>
    <n v="7"/>
    <n v="1"/>
    <s v="MFL"/>
    <s v="NLD"/>
    <m/>
    <s v="PA"/>
    <m/>
    <m/>
    <n v="1987"/>
    <s v="Netherlands"/>
  </r>
  <r>
    <s v="both"/>
    <s v="IRL"/>
    <s v="NLD198800736"/>
    <s v="MOD"/>
    <n v="20170720"/>
    <n v="21001231"/>
    <s v="Y"/>
    <s v="4A"/>
    <s v="WD4A"/>
    <x v="1913"/>
    <s v="WD"/>
    <x v="1"/>
    <s v="Y"/>
    <s v="EI6796"/>
    <s v="N"/>
    <s v="DRB"/>
    <s v="NO"/>
    <x v="1"/>
    <x v="2"/>
    <s v="Dredges"/>
    <n v="35.14"/>
    <s v="large"/>
    <m/>
    <n v="187"/>
    <n v="187"/>
    <m/>
    <m/>
    <n v="520"/>
    <n v="0"/>
    <n v="2"/>
    <n v="2005"/>
    <n v="6"/>
    <n v="29"/>
    <s v="AQU"/>
    <m/>
    <m/>
    <m/>
    <m/>
    <m/>
    <n v="1988"/>
    <s v="Netherlands"/>
  </r>
  <r>
    <s v="both"/>
    <s v="IRL"/>
    <s v="NLD199702062"/>
    <s v="MOD"/>
    <n v="20160803"/>
    <n v="21001231"/>
    <s v="Y"/>
    <n v="39"/>
    <s v="WD39"/>
    <x v="1914"/>
    <s v="WD"/>
    <x v="1"/>
    <s v="Y"/>
    <s v="EI2944"/>
    <s v="Y"/>
    <s v="TBB"/>
    <s v="NK"/>
    <x v="3"/>
    <x v="6"/>
    <s v="Beam Trawls"/>
    <n v="23.99"/>
    <s v="large"/>
    <m/>
    <n v="161"/>
    <n v="161"/>
    <m/>
    <m/>
    <n v="473"/>
    <n v="0"/>
    <n v="2"/>
    <n v="1997"/>
    <n v="7"/>
    <n v="7"/>
    <s v="MFL"/>
    <m/>
    <m/>
    <m/>
    <m/>
    <m/>
    <n v="1997"/>
    <s v="Netherlands"/>
  </r>
  <r>
    <s v="both"/>
    <s v="IRL"/>
    <s v="SWE000007244"/>
    <s v="MOD"/>
    <n v="20100615"/>
    <n v="21001231"/>
    <s v="Y"/>
    <n v="28"/>
    <s v="D28"/>
    <x v="1915"/>
    <s v="D"/>
    <x v="2"/>
    <s v="Y"/>
    <s v="EI6243"/>
    <s v="Y"/>
    <s v="OTB"/>
    <s v="SDN"/>
    <x v="0"/>
    <x v="3"/>
    <s v="Bottom Otter Trawls"/>
    <n v="23.72"/>
    <s v="large"/>
    <m/>
    <n v="183"/>
    <n v="183"/>
    <m/>
    <m/>
    <n v="421"/>
    <n v="0"/>
    <n v="2"/>
    <n v="1995"/>
    <n v="1"/>
    <n v="1"/>
    <s v="MFL"/>
    <m/>
    <m/>
    <m/>
    <m/>
    <m/>
    <n v="1988"/>
    <s v="Sweden"/>
  </r>
  <r>
    <s v="both"/>
    <s v="IRL"/>
    <s v="SWE000007880"/>
    <s v="MOD"/>
    <n v="20110602"/>
    <n v="21001231"/>
    <s v="Y"/>
    <n v="381"/>
    <s v="S381"/>
    <x v="1916"/>
    <s v="S"/>
    <x v="3"/>
    <s v="Y"/>
    <s v="EI6207"/>
    <s v="Y"/>
    <s v="GNS"/>
    <s v="SPR"/>
    <x v="6"/>
    <x v="3"/>
    <s v="Gill Nets"/>
    <n v="26.6"/>
    <s v="large"/>
    <m/>
    <n v="335"/>
    <n v="335"/>
    <m/>
    <m/>
    <n v="736"/>
    <n v="400"/>
    <n v="2"/>
    <n v="1996"/>
    <n v="1"/>
    <n v="30"/>
    <s v="MFL"/>
    <m/>
    <m/>
    <m/>
    <m/>
    <m/>
    <n v="1996"/>
    <s v="Sweden"/>
  </r>
  <r>
    <s v="both"/>
    <s v="IRL"/>
    <s v="SWE000007968"/>
    <s v="MOD"/>
    <n v="20170302"/>
    <n v="21001231"/>
    <s v="Y"/>
    <n v="383"/>
    <s v="S383"/>
    <x v="1917"/>
    <s v="S"/>
    <x v="3"/>
    <s v="Y"/>
    <s v="EI6206"/>
    <s v="Y"/>
    <s v="OTM"/>
    <s v="PS"/>
    <x v="5"/>
    <x v="2"/>
    <s v="Pelagic trawls"/>
    <n v="27.38"/>
    <s v="large"/>
    <m/>
    <n v="322"/>
    <n v="322"/>
    <m/>
    <m/>
    <n v="736"/>
    <n v="0"/>
    <n v="2"/>
    <n v="1997"/>
    <n v="12"/>
    <n v="30"/>
    <s v="MFL"/>
    <m/>
    <m/>
    <m/>
    <m/>
    <m/>
    <n v="1997"/>
    <s v="Swed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7" firstHeaderRow="2" firstDataRow="2" firstDataCol="1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8">
        <item m="1" x="13"/>
        <item m="1" x="26"/>
        <item m="1" x="24"/>
        <item m="1" x="18"/>
        <item m="1" x="15"/>
        <item m="1" x="12"/>
        <item m="1" x="25"/>
        <item x="5"/>
        <item x="4"/>
        <item x="2"/>
        <item x="10"/>
        <item m="1" x="19"/>
        <item m="1" x="21"/>
        <item x="6"/>
        <item m="1" x="17"/>
        <item m="1" x="20"/>
        <item m="1" x="14"/>
        <item m="1" x="22"/>
        <item x="11"/>
        <item m="1" x="16"/>
        <item x="3"/>
        <item x="0"/>
        <item x="8"/>
        <item x="7"/>
        <item x="9"/>
        <item x="1"/>
        <item m="1" x="23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13">
    <i>
      <x v="7"/>
    </i>
    <i>
      <x v="8"/>
    </i>
    <i>
      <x v="9"/>
    </i>
    <i>
      <x v="10"/>
    </i>
    <i>
      <x v="13"/>
    </i>
    <i>
      <x v="18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H3966" firstHeaderRow="2" firstDataRow="2" firstDataCol="3"/>
  <pivotFields count="4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919">
        <item x="31"/>
        <item x="1247"/>
        <item x="154"/>
        <item x="210"/>
        <item x="1193"/>
        <item x="339"/>
        <item x="766"/>
        <item x="27"/>
        <item x="274"/>
        <item x="28"/>
        <item x="1017"/>
        <item x="792"/>
        <item x="391"/>
        <item x="1555"/>
        <item x="392"/>
        <item x="1851"/>
        <item x="1455"/>
        <item x="680"/>
        <item x="1238"/>
        <item x="1221"/>
        <item x="1526"/>
        <item x="1042"/>
        <item x="948"/>
        <item x="181"/>
        <item x="1044"/>
        <item x="1830"/>
        <item x="936"/>
        <item x="1269"/>
        <item x="1217"/>
        <item x="1096"/>
        <item x="1176"/>
        <item x="393"/>
        <item x="277"/>
        <item x="1439"/>
        <item x="1707"/>
        <item x="1327"/>
        <item x="627"/>
        <item x="257"/>
        <item x="802"/>
        <item x="1057"/>
        <item x="215"/>
        <item x="46"/>
        <item x="817"/>
        <item x="64"/>
        <item x="1418"/>
        <item x="303"/>
        <item x="1117"/>
        <item x="292"/>
        <item x="1378"/>
        <item x="1396"/>
        <item x="714"/>
        <item x="710"/>
        <item x="1209"/>
        <item x="1087"/>
        <item x="1412"/>
        <item x="1625"/>
        <item x="1089"/>
        <item x="1456"/>
        <item x="1340"/>
        <item x="394"/>
        <item x="1538"/>
        <item x="863"/>
        <item x="1627"/>
        <item x="816"/>
        <item x="1724"/>
        <item x="738"/>
        <item x="1877"/>
        <item x="1658"/>
        <item x="1111"/>
        <item x="1031"/>
        <item x="978"/>
        <item x="1773"/>
        <item x="927"/>
        <item x="852"/>
        <item x="1425"/>
        <item x="812"/>
        <item x="395"/>
        <item x="1827"/>
        <item x="1224"/>
        <item x="1867"/>
        <item x="1241"/>
        <item x="705"/>
        <item x="1709"/>
        <item x="914"/>
        <item x="1592"/>
        <item x="1744"/>
        <item x="1672"/>
        <item x="636"/>
        <item x="1490"/>
        <item x="396"/>
        <item x="171"/>
        <item x="5"/>
        <item x="385"/>
        <item x="630"/>
        <item x="397"/>
        <item x="204"/>
        <item x="579"/>
        <item x="398"/>
        <item x="1527"/>
        <item x="1279"/>
        <item x="1512"/>
        <item x="1395"/>
        <item x="876"/>
        <item x="682"/>
        <item x="522"/>
        <item x="786"/>
        <item x="1677"/>
        <item x="1178"/>
        <item x="175"/>
        <item x="783"/>
        <item x="1191"/>
        <item x="1071"/>
        <item x="849"/>
        <item x="1288"/>
        <item x="880"/>
        <item x="1139"/>
        <item x="1215"/>
        <item x="191"/>
        <item x="928"/>
        <item x="1883"/>
        <item x="1748"/>
        <item x="400"/>
        <item x="1437"/>
        <item x="399"/>
        <item x="1822"/>
        <item x="929"/>
        <item x="1567"/>
        <item x="821"/>
        <item x="150"/>
        <item x="94"/>
        <item x="231"/>
        <item x="1516"/>
        <item x="728"/>
        <item x="244"/>
        <item x="83"/>
        <item x="144"/>
        <item x="160"/>
        <item x="662"/>
        <item x="1313"/>
        <item x="401"/>
        <item x="78"/>
        <item x="1033"/>
        <item x="1431"/>
        <item x="693"/>
        <item x="205"/>
        <item x="834"/>
        <item x="712"/>
        <item x="99"/>
        <item x="66"/>
        <item x="1694"/>
        <item x="1401"/>
        <item x="711"/>
        <item x="1353"/>
        <item x="1644"/>
        <item x="1058"/>
        <item x="89"/>
        <item x="912"/>
        <item x="1069"/>
        <item x="1365"/>
        <item x="1451"/>
        <item x="1027"/>
        <item x="68"/>
        <item x="697"/>
        <item x="1645"/>
        <item x="1280"/>
        <item x="1493"/>
        <item x="1546"/>
        <item x="311"/>
        <item x="933"/>
        <item x="184"/>
        <item x="798"/>
        <item x="338"/>
        <item x="293"/>
        <item x="1457"/>
        <item x="1263"/>
        <item x="1598"/>
        <item x="403"/>
        <item x="105"/>
        <item x="657"/>
        <item x="1359"/>
        <item x="323"/>
        <item x="1371"/>
        <item x="1200"/>
        <item x="209"/>
        <item x="1309"/>
        <item x="1185"/>
        <item x="404"/>
        <item x="1054"/>
        <item x="405"/>
        <item x="648"/>
        <item x="406"/>
        <item x="813"/>
        <item x="407"/>
        <item x="408"/>
        <item x="1826"/>
        <item x="1050"/>
        <item x="1423"/>
        <item x="409"/>
        <item x="793"/>
        <item x="1481"/>
        <item x="1048"/>
        <item x="410"/>
        <item x="230"/>
        <item x="334"/>
        <item x="811"/>
        <item x="156"/>
        <item x="1074"/>
        <item x="1488"/>
        <item x="87"/>
        <item x="411"/>
        <item x="641"/>
        <item x="984"/>
        <item x="1683"/>
        <item x="1405"/>
        <item x="1443"/>
        <item x="818"/>
        <item x="185"/>
        <item x="1572"/>
        <item x="412"/>
        <item x="413"/>
        <item x="414"/>
        <item x="415"/>
        <item x="1231"/>
        <item x="416"/>
        <item x="977"/>
        <item x="796"/>
        <item x="972"/>
        <item x="125"/>
        <item x="1001"/>
        <item x="1641"/>
        <item x="1113"/>
        <item x="11"/>
        <item x="135"/>
        <item x="287"/>
        <item x="159"/>
        <item x="1262"/>
        <item x="417"/>
        <item x="1059"/>
        <item x="266"/>
        <item x="1051"/>
        <item x="727"/>
        <item x="249"/>
        <item x="698"/>
        <item x="198"/>
        <item x="345"/>
        <item x="704"/>
        <item x="904"/>
        <item x="1665"/>
        <item x="117"/>
        <item x="1275"/>
        <item x="688"/>
        <item x="713"/>
        <item x="418"/>
        <item x="419"/>
        <item x="1913"/>
        <item x="1669"/>
        <item x="1151"/>
        <item x="1310"/>
        <item x="1385"/>
        <item x="1169"/>
        <item x="1452"/>
        <item x="61"/>
        <item x="1807"/>
        <item x="420"/>
        <item x="373"/>
        <item x="58"/>
        <item x="907"/>
        <item x="1547"/>
        <item x="1442"/>
        <item x="421"/>
        <item x="1011"/>
        <item x="938"/>
        <item x="1914"/>
        <item x="348"/>
        <item x="422"/>
        <item x="423"/>
        <item x="1018"/>
        <item x="1756"/>
        <item x="1409"/>
        <item x="1010"/>
        <item x="1483"/>
        <item x="364"/>
        <item x="424"/>
        <item x="1497"/>
        <item x="1316"/>
        <item x="201"/>
        <item x="639"/>
        <item x="740"/>
        <item x="1223"/>
        <item x="1226"/>
        <item x="428"/>
        <item x="1801"/>
        <item x="1392"/>
        <item x="886"/>
        <item x="498"/>
        <item x="1854"/>
        <item x="425"/>
        <item x="426"/>
        <item x="1792"/>
        <item x="427"/>
        <item x="1860"/>
        <item x="930"/>
        <item x="989"/>
        <item x="1127"/>
        <item x="96"/>
        <item x="315"/>
        <item x="1307"/>
        <item x="1650"/>
        <item x="1202"/>
        <item x="1869"/>
        <item x="1884"/>
        <item x="768"/>
        <item x="1775"/>
        <item x="1354"/>
        <item x="1344"/>
        <item x="1515"/>
        <item x="1768"/>
        <item x="1718"/>
        <item x="1228"/>
        <item x="1400"/>
        <item x="1496"/>
        <item x="1502"/>
        <item x="163"/>
        <item x="1108"/>
        <item x="1347"/>
        <item x="429"/>
        <item x="1098"/>
        <item x="1917"/>
        <item x="1646"/>
        <item x="1122"/>
        <item x="1177"/>
        <item x="431"/>
        <item x="1536"/>
        <item x="1207"/>
        <item x="80"/>
        <item x="830"/>
        <item x="1482"/>
        <item x="1123"/>
        <item x="736"/>
        <item x="207"/>
        <item x="1882"/>
        <item x="924"/>
        <item x="1528"/>
        <item x="432"/>
        <item x="1320"/>
        <item x="141"/>
        <item x="1407"/>
        <item x="285"/>
        <item x="889"/>
        <item x="433"/>
        <item x="696"/>
        <item x="944"/>
        <item x="747"/>
        <item x="290"/>
        <item x="1035"/>
        <item x="1704"/>
        <item x="1535"/>
        <item x="1798"/>
        <item x="621"/>
        <item x="1201"/>
        <item x="775"/>
        <item x="1904"/>
        <item x="38"/>
        <item x="661"/>
        <item x="846"/>
        <item x="402"/>
        <item x="239"/>
        <item x="666"/>
        <item x="777"/>
        <item x="1274"/>
        <item x="228"/>
        <item x="379"/>
        <item x="25"/>
        <item x="63"/>
        <item x="282"/>
        <item x="760"/>
        <item x="168"/>
        <item x="1167"/>
        <item x="1078"/>
        <item x="111"/>
        <item x="308"/>
        <item x="347"/>
        <item x="178"/>
        <item x="1220"/>
        <item x="1413"/>
        <item x="1695"/>
        <item x="897"/>
        <item x="1170"/>
        <item x="807"/>
        <item x="1015"/>
        <item x="234"/>
        <item x="1081"/>
        <item x="706"/>
        <item x="434"/>
        <item x="1566"/>
        <item x="745"/>
        <item x="361"/>
        <item x="1399"/>
        <item x="829"/>
        <item x="1542"/>
        <item x="764"/>
        <item x="278"/>
        <item x="1297"/>
        <item x="1461"/>
        <item x="749"/>
        <item x="1142"/>
        <item x="435"/>
        <item x="95"/>
        <item x="1682"/>
        <item x="344"/>
        <item x="351"/>
        <item x="1793"/>
        <item x="436"/>
        <item x="310"/>
        <item x="33"/>
        <item x="1000"/>
        <item x="1610"/>
        <item x="910"/>
        <item x="1056"/>
        <item x="1728"/>
        <item x="1386"/>
        <item x="859"/>
        <item x="1072"/>
        <item x="1829"/>
        <item x="30"/>
        <item x="437"/>
        <item x="934"/>
        <item x="668"/>
        <item x="441"/>
        <item x="442"/>
        <item x="1587"/>
        <item x="438"/>
        <item x="1334"/>
        <item x="1500"/>
        <item x="1612"/>
        <item x="1865"/>
        <item x="439"/>
        <item x="1356"/>
        <item x="50"/>
        <item x="65"/>
        <item x="237"/>
        <item x="1651"/>
        <item x="1471"/>
        <item x="844"/>
        <item x="1345"/>
        <item x="1232"/>
        <item x="440"/>
        <item x="443"/>
        <item x="444"/>
        <item x="270"/>
        <item x="21"/>
        <item x="1734"/>
        <item x="1593"/>
        <item x="1519"/>
        <item x="970"/>
        <item x="911"/>
        <item x="825"/>
        <item x="1691"/>
        <item x="1666"/>
        <item x="1468"/>
        <item x="1328"/>
        <item x="1043"/>
        <item x="445"/>
        <item x="917"/>
        <item x="173"/>
        <item x="1511"/>
        <item x="664"/>
        <item x="1623"/>
        <item x="1026"/>
        <item x="739"/>
        <item x="949"/>
        <item x="1577"/>
        <item x="1299"/>
        <item x="1009"/>
        <item x="446"/>
        <item x="349"/>
        <item x="1664"/>
        <item x="828"/>
        <item x="955"/>
        <item x="85"/>
        <item x="1764"/>
        <item x="1562"/>
        <item x="1061"/>
        <item x="447"/>
        <item x="448"/>
        <item x="884"/>
        <item x="1758"/>
        <item x="1236"/>
        <item x="1782"/>
        <item x="309"/>
        <item x="241"/>
        <item x="304"/>
        <item x="449"/>
        <item x="1136"/>
        <item x="942"/>
        <item x="701"/>
        <item x="1133"/>
        <item x="776"/>
        <item x="1727"/>
        <item x="669"/>
        <item x="1337"/>
        <item x="1842"/>
        <item x="1311"/>
        <item x="227"/>
        <item x="1820"/>
        <item x="1332"/>
        <item x="49"/>
        <item x="450"/>
        <item x="1094"/>
        <item x="1330"/>
        <item x="102"/>
        <item x="493"/>
        <item x="703"/>
        <item x="451"/>
        <item x="1901"/>
        <item x="1446"/>
        <item x="452"/>
        <item x="388"/>
        <item x="1369"/>
        <item x="1132"/>
        <item x="840"/>
        <item x="890"/>
        <item x="1498"/>
        <item x="40"/>
        <item x="23"/>
        <item x="935"/>
        <item x="1007"/>
        <item x="822"/>
        <item x="453"/>
        <item x="1621"/>
        <item x="1086"/>
        <item x="454"/>
        <item x="1723"/>
        <item x="1145"/>
        <item x="1149"/>
        <item x="0"/>
        <item x="247"/>
        <item x="1559"/>
        <item x="963"/>
        <item x="1750"/>
        <item x="894"/>
        <item x="1806"/>
        <item x="869"/>
        <item x="1253"/>
        <item x="1020"/>
        <item x="1605"/>
        <item x="1812"/>
        <item x="1706"/>
        <item x="113"/>
        <item x="455"/>
        <item x="1370"/>
        <item x="1549"/>
        <item x="8"/>
        <item x="804"/>
        <item x="1614"/>
        <item x="146"/>
        <item x="1735"/>
        <item x="1260"/>
        <item x="1862"/>
        <item x="967"/>
        <item x="1897"/>
        <item x="43"/>
        <item x="1162"/>
        <item x="708"/>
        <item x="1246"/>
        <item x="1082"/>
        <item x="456"/>
        <item x="253"/>
        <item x="457"/>
        <item x="458"/>
        <item x="459"/>
        <item x="103"/>
        <item x="460"/>
        <item x="461"/>
        <item x="685"/>
        <item x="1783"/>
        <item x="887"/>
        <item x="1448"/>
        <item x="1578"/>
        <item x="1119"/>
        <item x="1372"/>
        <item x="1179"/>
        <item x="1472"/>
        <item x="462"/>
        <item x="1864"/>
        <item x="374"/>
        <item x="62"/>
        <item x="1454"/>
        <item x="1474"/>
        <item x="1292"/>
        <item x="213"/>
        <item x="41"/>
        <item x="765"/>
        <item x="1165"/>
        <item x="1903"/>
        <item x="868"/>
        <item x="743"/>
        <item x="772"/>
        <item x="1470"/>
        <item x="941"/>
        <item x="1077"/>
        <item x="1075"/>
        <item x="725"/>
        <item x="773"/>
        <item x="1720"/>
        <item x="660"/>
        <item x="463"/>
        <item x="279"/>
        <item x="300"/>
        <item x="1430"/>
        <item x="299"/>
        <item x="1915"/>
        <item x="187"/>
        <item x="333"/>
        <item x="1900"/>
        <item x="1696"/>
        <item x="464"/>
        <item x="1613"/>
        <item x="1787"/>
        <item x="741"/>
        <item x="1323"/>
        <item x="1325"/>
        <item x="716"/>
        <item x="873"/>
        <item x="1065"/>
        <item x="1249"/>
        <item x="1845"/>
        <item x="1023"/>
        <item x="1581"/>
        <item x="1024"/>
        <item x="878"/>
        <item x="291"/>
        <item x="465"/>
        <item x="1318"/>
        <item x="193"/>
        <item x="466"/>
        <item x="467"/>
        <item x="372"/>
        <item x="1402"/>
        <item x="468"/>
        <item x="469"/>
        <item x="1529"/>
        <item x="649"/>
        <item x="1784"/>
        <item x="1594"/>
        <item x="82"/>
        <item x="470"/>
        <item x="1732"/>
        <item x="1319"/>
        <item x="471"/>
        <item x="870"/>
        <item x="269"/>
        <item x="1832"/>
        <item x="472"/>
        <item x="676"/>
        <item x="1633"/>
        <item x="251"/>
        <item x="1622"/>
        <item x="1837"/>
        <item x="1652"/>
        <item x="1484"/>
        <item x="3"/>
        <item x="1104"/>
        <item x="97"/>
        <item x="1245"/>
        <item x="473"/>
        <item x="92"/>
        <item x="1276"/>
        <item x="371"/>
        <item x="926"/>
        <item x="672"/>
        <item x="12"/>
        <item x="987"/>
        <item x="1305"/>
        <item x="1879"/>
        <item x="1267"/>
        <item x="177"/>
        <item x="1265"/>
        <item x="200"/>
        <item x="931"/>
        <item x="474"/>
        <item x="687"/>
        <item x="754"/>
        <item x="211"/>
        <item x="475"/>
        <item x="1093"/>
        <item x="1194"/>
        <item x="892"/>
        <item x="186"/>
        <item x="476"/>
        <item x="477"/>
        <item x="855"/>
        <item x="1428"/>
        <item x="1608"/>
        <item x="1553"/>
        <item x="77"/>
        <item x="1514"/>
        <item x="1102"/>
        <item x="1182"/>
        <item x="1159"/>
        <item x="626"/>
        <item x="240"/>
        <item x="174"/>
        <item x="1298"/>
        <item x="255"/>
        <item x="229"/>
        <item x="1379"/>
        <item x="1284"/>
        <item x="1859"/>
        <item x="1312"/>
        <item x="295"/>
        <item x="1636"/>
        <item x="267"/>
        <item x="689"/>
        <item x="1114"/>
        <item x="1757"/>
        <item x="297"/>
        <item x="1615"/>
        <item x="478"/>
        <item x="1700"/>
        <item x="479"/>
        <item x="225"/>
        <item x="169"/>
        <item x="690"/>
        <item x="975"/>
        <item x="1626"/>
        <item x="219"/>
        <item x="1004"/>
        <item x="865"/>
        <item x="1421"/>
        <item x="367"/>
        <item x="1522"/>
        <item x="1174"/>
        <item x="262"/>
        <item x="480"/>
        <item x="1655"/>
        <item x="1833"/>
        <item x="1738"/>
        <item x="999"/>
        <item x="375"/>
        <item x="1762"/>
        <item x="1825"/>
        <item x="1403"/>
        <item x="1171"/>
        <item x="1611"/>
        <item x="718"/>
        <item x="1568"/>
        <item x="329"/>
        <item x="1186"/>
        <item x="366"/>
        <item x="1324"/>
        <item x="481"/>
        <item x="319"/>
        <item x="1639"/>
        <item x="1348"/>
        <item x="1894"/>
        <item x="795"/>
        <item x="109"/>
        <item x="482"/>
        <item x="199"/>
        <item x="1124"/>
        <item x="483"/>
        <item x="1799"/>
        <item x="1585"/>
        <item x="1357"/>
        <item x="88"/>
        <item x="988"/>
        <item x="1816"/>
        <item x="1726"/>
        <item x="1885"/>
        <item x="1463"/>
        <item x="647"/>
        <item x="1520"/>
        <item x="1763"/>
        <item x="276"/>
        <item x="389"/>
        <item x="484"/>
        <item x="1053"/>
        <item x="923"/>
        <item x="1083"/>
        <item x="162"/>
        <item x="343"/>
        <item x="336"/>
        <item x="1063"/>
        <item x="22"/>
        <item x="1235"/>
        <item x="485"/>
        <item x="1254"/>
        <item x="1214"/>
        <item x="1630"/>
        <item x="123"/>
        <item x="831"/>
        <item x="167"/>
        <item x="486"/>
        <item x="681"/>
        <item x="937"/>
        <item x="487"/>
        <item x="553"/>
        <item x="1485"/>
        <item x="700"/>
        <item x="488"/>
        <item x="1570"/>
        <item x="104"/>
        <item x="721"/>
        <item x="1839"/>
        <item x="170"/>
        <item x="98"/>
        <item x="1809"/>
        <item x="1907"/>
        <item x="726"/>
        <item x="489"/>
        <item x="1761"/>
        <item x="940"/>
        <item x="490"/>
        <item x="1486"/>
        <item x="1255"/>
        <item x="491"/>
        <item x="316"/>
        <item x="735"/>
        <item x="1808"/>
        <item x="492"/>
        <item x="1752"/>
        <item x="797"/>
        <item x="1848"/>
        <item x="1426"/>
        <item x="73"/>
        <item x="1216"/>
        <item x="79"/>
        <item x="243"/>
        <item x="1376"/>
        <item x="1504"/>
        <item x="1710"/>
        <item x="1794"/>
        <item x="658"/>
        <item x="1886"/>
        <item x="966"/>
        <item x="1030"/>
        <item x="101"/>
        <item x="1150"/>
        <item x="133"/>
        <item x="1213"/>
        <item x="494"/>
        <item x="365"/>
        <item x="707"/>
        <item x="1785"/>
        <item x="320"/>
        <item x="1892"/>
        <item x="731"/>
        <item x="1317"/>
        <item x="183"/>
        <item x="842"/>
        <item x="546"/>
        <item x="140"/>
        <item x="138"/>
        <item x="190"/>
        <item x="1840"/>
        <item x="223"/>
        <item x="202"/>
        <item x="1889"/>
        <item x="16"/>
        <item x="18"/>
        <item x="1508"/>
        <item x="1143"/>
        <item x="820"/>
        <item x="968"/>
        <item x="1055"/>
        <item x="1909"/>
        <item x="1609"/>
        <item x="1459"/>
        <item x="841"/>
        <item x="997"/>
        <item x="1175"/>
        <item x="1016"/>
        <item x="342"/>
        <item x="643"/>
        <item x="495"/>
        <item x="496"/>
        <item x="1285"/>
        <item x="1"/>
        <item x="1817"/>
        <item x="1821"/>
        <item x="1692"/>
        <item x="1670"/>
        <item x="1277"/>
        <item x="1708"/>
        <item x="1600"/>
        <item x="1434"/>
        <item x="1006"/>
        <item x="1302"/>
        <item x="180"/>
        <item x="1805"/>
        <item x="360"/>
        <item x="136"/>
        <item x="985"/>
        <item x="497"/>
        <item x="1014"/>
        <item x="1863"/>
        <item x="1510"/>
        <item x="1393"/>
        <item x="238"/>
        <item x="330"/>
        <item x="893"/>
        <item x="724"/>
        <item x="1533"/>
        <item x="147"/>
        <item x="72"/>
        <item x="833"/>
        <item x="1383"/>
        <item x="341"/>
        <item x="1420"/>
        <item x="629"/>
        <item x="965"/>
        <item x="1521"/>
        <item x="214"/>
        <item x="1039"/>
        <item x="951"/>
        <item x="943"/>
        <item x="1197"/>
        <item x="246"/>
        <item x="1147"/>
        <item x="1049"/>
        <item x="254"/>
        <item x="1417"/>
        <item x="632"/>
        <item x="895"/>
        <item x="121"/>
        <item x="298"/>
        <item x="1759"/>
        <item x="1128"/>
        <item x="1659"/>
        <item x="1873"/>
        <item x="1095"/>
        <item x="37"/>
        <item x="91"/>
        <item x="1876"/>
        <item x="1333"/>
        <item x="1740"/>
        <item x="839"/>
        <item x="1523"/>
        <item x="499"/>
        <item x="1062"/>
        <item x="919"/>
        <item x="746"/>
        <item x="1616"/>
        <item x="500"/>
        <item x="1888"/>
        <item x="1466"/>
        <item x="501"/>
        <item x="1660"/>
        <item x="1239"/>
        <item x="1389"/>
        <item x="17"/>
        <item x="982"/>
        <item x="1115"/>
        <item x="44"/>
        <item x="502"/>
        <item x="652"/>
        <item x="14"/>
        <item x="51"/>
        <item x="1234"/>
        <item x="1110"/>
        <item x="974"/>
        <item x="720"/>
        <item x="1146"/>
        <item x="677"/>
        <item x="503"/>
        <item x="1742"/>
        <item x="137"/>
        <item x="260"/>
        <item x="1705"/>
        <item x="245"/>
        <item x="1629"/>
        <item x="1771"/>
        <item x="871"/>
        <item x="1300"/>
        <item x="762"/>
        <item x="1116"/>
        <item x="1464"/>
        <item x="1831"/>
        <item x="1225"/>
        <item x="158"/>
        <item x="1667"/>
        <item x="695"/>
        <item x="1661"/>
        <item x="1467"/>
        <item x="32"/>
        <item x="346"/>
        <item x="1580"/>
        <item x="755"/>
        <item x="1755"/>
        <item x="753"/>
        <item x="250"/>
        <item x="1891"/>
        <item x="1002"/>
        <item x="1125"/>
        <item x="212"/>
        <item x="1791"/>
        <item x="1164"/>
        <item x="81"/>
        <item x="10"/>
        <item x="1183"/>
        <item x="302"/>
        <item x="1870"/>
        <item x="1878"/>
        <item x="856"/>
        <item x="1506"/>
        <item x="1076"/>
        <item x="294"/>
        <item x="1866"/>
        <item x="654"/>
        <item x="1404"/>
        <item x="1912"/>
        <item x="1733"/>
        <item x="763"/>
        <item x="1911"/>
        <item x="1041"/>
        <item x="1291"/>
        <item x="774"/>
        <item x="307"/>
        <item x="1810"/>
        <item x="504"/>
        <item x="505"/>
        <item x="506"/>
        <item x="1203"/>
        <item x="1242"/>
        <item x="671"/>
        <item x="1574"/>
        <item x="1449"/>
        <item x="1013"/>
        <item x="1037"/>
        <item x="1218"/>
        <item x="1834"/>
        <item x="507"/>
        <item x="327"/>
        <item x="623"/>
        <item x="991"/>
        <item x="1283"/>
        <item x="508"/>
        <item x="509"/>
        <item x="819"/>
        <item x="1107"/>
        <item x="510"/>
        <item x="791"/>
        <item x="1716"/>
        <item x="1160"/>
        <item x="1814"/>
        <item x="1338"/>
        <item x="1366"/>
        <item x="845"/>
        <item x="1036"/>
        <item x="1846"/>
        <item x="920"/>
        <item x="1674"/>
        <item x="511"/>
        <item x="1597"/>
        <item x="512"/>
        <item x="1596"/>
        <item x="176"/>
        <item x="1618"/>
        <item x="1916"/>
        <item x="1537"/>
        <item x="1270"/>
        <item x="145"/>
        <item x="430"/>
        <item x="513"/>
        <item x="1336"/>
        <item x="860"/>
        <item x="1804"/>
        <item x="1436"/>
        <item x="866"/>
        <item x="1895"/>
        <item x="514"/>
        <item x="1266"/>
        <item x="515"/>
        <item x="516"/>
        <item x="1250"/>
        <item x="1314"/>
        <item x="962"/>
        <item x="1518"/>
        <item x="126"/>
        <item x="517"/>
        <item x="964"/>
        <item x="84"/>
        <item x="233"/>
        <item x="518"/>
        <item x="519"/>
        <item x="115"/>
        <item x="854"/>
        <item x="1680"/>
        <item x="1198"/>
        <item x="1586"/>
        <item x="47"/>
        <item x="1306"/>
        <item x="922"/>
        <item x="750"/>
        <item x="56"/>
        <item x="520"/>
        <item x="1184"/>
        <item x="1847"/>
        <item x="996"/>
        <item x="1492"/>
        <item x="52"/>
        <item x="521"/>
        <item x="1548"/>
        <item x="1066"/>
        <item x="634"/>
        <item x="318"/>
        <item x="1070"/>
        <item x="1261"/>
        <item x="1264"/>
        <item x="957"/>
        <item x="742"/>
        <item x="767"/>
        <item x="370"/>
        <item x="1725"/>
        <item x="217"/>
        <item x="1477"/>
        <item x="624"/>
        <item x="1624"/>
        <item x="523"/>
        <item x="1747"/>
        <item x="847"/>
        <item x="644"/>
        <item x="1774"/>
        <item x="1067"/>
        <item x="1602"/>
        <item x="1910"/>
        <item x="925"/>
        <item x="1155"/>
        <item x="1524"/>
        <item x="1540"/>
        <item x="1899"/>
        <item x="524"/>
        <item x="4"/>
        <item x="1189"/>
        <item x="352"/>
        <item x="192"/>
        <item x="232"/>
        <item x="1663"/>
        <item x="918"/>
        <item x="1687"/>
        <item x="899"/>
        <item x="913"/>
        <item x="1565"/>
        <item x="525"/>
        <item x="1435"/>
        <item x="1875"/>
        <item x="803"/>
        <item x="1643"/>
        <item x="116"/>
        <item x="1390"/>
        <item x="1628"/>
        <item x="526"/>
        <item x="527"/>
        <item x="13"/>
        <item x="9"/>
        <item x="1607"/>
        <item x="1604"/>
        <item x="1251"/>
        <item x="1257"/>
        <item x="296"/>
        <item x="6"/>
        <item x="1367"/>
        <item x="1475"/>
        <item x="1019"/>
        <item x="633"/>
        <item x="1091"/>
        <item x="221"/>
        <item x="1617"/>
        <item x="528"/>
        <item x="529"/>
        <item x="953"/>
        <item x="1161"/>
        <item x="1688"/>
        <item x="1355"/>
        <item x="1509"/>
        <item x="1208"/>
        <item x="530"/>
        <item x="1008"/>
        <item x="1635"/>
        <item x="286"/>
        <item x="242"/>
        <item x="1450"/>
        <item x="1293"/>
        <item x="1414"/>
        <item x="1429"/>
        <item x="1595"/>
        <item x="1190"/>
        <item x="659"/>
        <item x="531"/>
        <item x="1158"/>
        <item x="983"/>
        <item x="39"/>
        <item x="1532"/>
        <item x="532"/>
        <item x="533"/>
        <item x="362"/>
        <item x="1620"/>
        <item x="122"/>
        <item x="534"/>
        <item x="815"/>
        <item x="1760"/>
        <item x="1350"/>
        <item x="1751"/>
        <item x="1560"/>
        <item x="157"/>
        <item x="134"/>
        <item x="1144"/>
        <item x="127"/>
        <item x="1118"/>
        <item x="1286"/>
        <item x="809"/>
        <item x="381"/>
        <item x="1767"/>
        <item x="1408"/>
        <item x="535"/>
        <item x="832"/>
        <item x="1576"/>
        <item x="1377"/>
        <item x="638"/>
        <item x="1494"/>
        <item x="536"/>
        <item x="537"/>
        <item x="1363"/>
        <item x="1064"/>
        <item x="1240"/>
        <item x="1844"/>
        <item x="1881"/>
        <item x="1715"/>
        <item x="1103"/>
        <item x="645"/>
        <item x="139"/>
        <item x="1856"/>
        <item x="1781"/>
        <item x="1778"/>
        <item x="875"/>
        <item x="1273"/>
        <item x="1129"/>
        <item x="879"/>
        <item x="1473"/>
        <item x="1714"/>
        <item x="761"/>
        <item x="1631"/>
        <item x="1736"/>
        <item x="1880"/>
        <item x="45"/>
        <item x="770"/>
        <item x="376"/>
        <item x="908"/>
        <item x="1097"/>
        <item x="1222"/>
        <item x="1573"/>
        <item x="781"/>
        <item x="1397"/>
        <item x="1606"/>
        <item x="1329"/>
        <item x="1131"/>
        <item x="1243"/>
        <item x="1800"/>
        <item x="194"/>
        <item x="1828"/>
        <item x="538"/>
        <item x="1893"/>
        <item x="1558"/>
        <item x="1550"/>
        <item x="1410"/>
        <item x="313"/>
        <item x="810"/>
        <item x="653"/>
        <item x="539"/>
        <item x="674"/>
        <item x="1211"/>
        <item x="585"/>
        <item x="74"/>
        <item x="1047"/>
        <item x="1415"/>
        <item x="679"/>
        <item x="326"/>
        <item x="540"/>
        <item x="751"/>
        <item x="368"/>
        <item x="900"/>
        <item x="20"/>
        <item x="377"/>
        <item x="787"/>
        <item x="1135"/>
        <item x="271"/>
        <item x="382"/>
        <item x="836"/>
        <item x="1038"/>
        <item x="541"/>
        <item x="1294"/>
        <item x="542"/>
        <item x="543"/>
        <item x="1657"/>
        <item x="1282"/>
        <item x="769"/>
        <item x="369"/>
        <item x="1836"/>
        <item x="1352"/>
        <item x="1853"/>
        <item x="1711"/>
        <item x="93"/>
        <item x="1743"/>
        <item x="1341"/>
        <item x="734"/>
        <item x="161"/>
        <item x="891"/>
        <item x="1029"/>
        <item x="356"/>
        <item x="1642"/>
        <item x="990"/>
        <item x="1818"/>
        <item x="1441"/>
        <item x="1777"/>
        <item x="70"/>
        <item x="1206"/>
        <item x="1398"/>
        <item x="1138"/>
        <item x="1843"/>
        <item x="1105"/>
        <item x="1507"/>
        <item x="867"/>
        <item x="354"/>
        <item x="1079"/>
        <item x="148"/>
        <item x="1619"/>
        <item x="305"/>
        <item x="153"/>
        <item x="1315"/>
        <item x="1603"/>
        <item x="1813"/>
        <item x="75"/>
        <item x="691"/>
        <item x="208"/>
        <item x="1021"/>
        <item x="1654"/>
        <item x="1331"/>
        <item x="544"/>
        <item x="1381"/>
        <item x="289"/>
        <item x="1438"/>
        <item x="1561"/>
        <item x="545"/>
        <item x="961"/>
        <item x="1589"/>
        <item x="1303"/>
        <item x="861"/>
        <item x="1168"/>
        <item x="547"/>
        <item x="1343"/>
        <item x="120"/>
        <item x="684"/>
        <item x="946"/>
        <item x="1686"/>
        <item x="130"/>
        <item x="1233"/>
        <item x="1156"/>
        <item x="328"/>
        <item x="548"/>
        <item x="312"/>
        <item x="1440"/>
        <item x="702"/>
        <item x="1237"/>
        <item x="1649"/>
        <item x="1545"/>
        <item x="1541"/>
        <item x="1722"/>
        <item x="1101"/>
        <item x="331"/>
        <item x="1034"/>
        <item x="549"/>
        <item x="1563"/>
        <item x="1199"/>
        <item x="993"/>
        <item x="1088"/>
        <item x="1525"/>
        <item x="1699"/>
        <item x="273"/>
        <item x="794"/>
        <item x="550"/>
        <item x="950"/>
        <item x="1599"/>
        <item x="551"/>
        <item x="60"/>
        <item x="1181"/>
        <item x="1321"/>
        <item x="188"/>
        <item x="264"/>
        <item x="322"/>
        <item x="1824"/>
        <item x="284"/>
        <item x="110"/>
        <item x="337"/>
        <item x="165"/>
        <item x="1433"/>
        <item x="552"/>
        <item x="1583"/>
        <item x="979"/>
        <item x="1571"/>
        <item x="1204"/>
        <item x="1796"/>
        <item x="554"/>
        <item x="838"/>
        <item x="306"/>
        <item x="317"/>
        <item x="1713"/>
        <item x="757"/>
        <item x="717"/>
        <item x="363"/>
        <item x="224"/>
        <item x="663"/>
        <item x="1422"/>
        <item x="1112"/>
        <item x="874"/>
        <item x="555"/>
        <item x="901"/>
        <item x="1871"/>
        <item x="124"/>
        <item x="637"/>
        <item x="314"/>
        <item x="556"/>
        <item x="1802"/>
        <item x="557"/>
        <item x="1780"/>
        <item x="1719"/>
        <item x="558"/>
        <item x="559"/>
        <item x="790"/>
        <item x="235"/>
        <item x="86"/>
        <item x="1690"/>
        <item x="1534"/>
        <item x="560"/>
        <item x="143"/>
        <item x="561"/>
        <item x="24"/>
        <item x="976"/>
        <item x="1703"/>
        <item x="263"/>
        <item x="1230"/>
        <item x="1424"/>
        <item x="1841"/>
        <item x="737"/>
        <item x="324"/>
        <item x="1252"/>
        <item x="1499"/>
        <item x="858"/>
        <item x="709"/>
        <item x="1106"/>
        <item x="1786"/>
        <item x="259"/>
        <item x="1416"/>
        <item x="1322"/>
        <item x="197"/>
        <item x="748"/>
        <item x="1852"/>
        <item x="1712"/>
        <item x="90"/>
        <item x="335"/>
        <item x="1271"/>
        <item x="1368"/>
        <item x="283"/>
        <item x="1022"/>
        <item x="826"/>
        <item x="380"/>
        <item x="699"/>
        <item x="129"/>
        <item x="275"/>
        <item x="1681"/>
        <item x="358"/>
        <item x="1908"/>
        <item x="902"/>
        <item x="562"/>
        <item x="678"/>
        <item x="563"/>
        <item x="1717"/>
        <item x="971"/>
        <item x="564"/>
        <item x="1100"/>
        <item x="1360"/>
        <item x="26"/>
        <item x="565"/>
        <item x="1685"/>
        <item x="824"/>
        <item x="1678"/>
        <item x="851"/>
        <item x="1290"/>
        <item x="566"/>
        <item x="350"/>
        <item x="646"/>
        <item x="567"/>
        <item x="568"/>
        <item x="800"/>
        <item x="1361"/>
        <item x="994"/>
        <item x="1503"/>
        <item x="752"/>
        <item x="969"/>
        <item x="1210"/>
        <item x="1308"/>
        <item x="1495"/>
        <item x="1838"/>
        <item x="569"/>
        <item x="590"/>
        <item x="1730"/>
        <item x="35"/>
        <item x="1556"/>
        <item x="53"/>
        <item x="570"/>
        <item x="1753"/>
        <item x="1109"/>
        <item x="42"/>
        <item x="1693"/>
        <item x="69"/>
        <item x="179"/>
        <item x="1351"/>
        <item x="571"/>
        <item x="164"/>
        <item x="1896"/>
        <item x="1898"/>
        <item x="915"/>
        <item x="960"/>
        <item x="729"/>
        <item x="67"/>
        <item x="1489"/>
        <item x="1157"/>
        <item x="572"/>
        <item x="784"/>
        <item x="384"/>
        <item x="771"/>
        <item x="898"/>
        <item x="1296"/>
        <item x="357"/>
        <item x="132"/>
        <item x="956"/>
        <item x="573"/>
        <item x="785"/>
        <item x="151"/>
        <item x="1205"/>
        <item x="2"/>
        <item x="1662"/>
        <item x="995"/>
        <item x="57"/>
        <item x="574"/>
        <item x="1689"/>
        <item x="655"/>
        <item x="1121"/>
        <item x="1258"/>
        <item x="575"/>
        <item x="1373"/>
        <item x="1789"/>
        <item x="1172"/>
        <item x="1278"/>
        <item x="268"/>
        <item x="723"/>
        <item x="576"/>
        <item x="1248"/>
        <item x="1380"/>
        <item x="1868"/>
        <item x="206"/>
        <item x="577"/>
        <item x="1601"/>
        <item x="1362"/>
        <item x="619"/>
        <item x="1779"/>
        <item x="1766"/>
        <item x="1195"/>
        <item x="1513"/>
        <item x="692"/>
        <item x="220"/>
        <item x="578"/>
        <item x="1120"/>
        <item x="980"/>
        <item x="939"/>
        <item x="732"/>
        <item x="916"/>
        <item x="580"/>
        <item x="36"/>
        <item x="1196"/>
        <item x="778"/>
        <item x="1480"/>
        <item x="827"/>
        <item x="386"/>
        <item x="128"/>
        <item x="383"/>
        <item x="195"/>
        <item x="1382"/>
        <item x="325"/>
        <item x="1212"/>
        <item x="1444"/>
        <item x="71"/>
        <item x="1040"/>
        <item x="1453"/>
        <item x="814"/>
        <item x="581"/>
        <item x="848"/>
        <item x="1349"/>
        <item x="280"/>
        <item x="1754"/>
        <item x="670"/>
        <item x="1905"/>
        <item x="882"/>
        <item x="782"/>
        <item x="355"/>
        <item x="640"/>
        <item x="1769"/>
        <item x="1141"/>
        <item x="1770"/>
        <item x="1776"/>
        <item x="981"/>
        <item x="1374"/>
        <item x="1388"/>
        <item x="114"/>
        <item x="222"/>
        <item x="1668"/>
        <item x="1272"/>
        <item x="1406"/>
        <item x="1080"/>
        <item x="1005"/>
        <item x="1460"/>
        <item x="248"/>
        <item x="959"/>
        <item x="973"/>
        <item x="905"/>
        <item x="837"/>
        <item x="582"/>
        <item x="152"/>
        <item x="583"/>
        <item x="667"/>
        <item x="584"/>
        <item x="635"/>
        <item x="196"/>
        <item x="1025"/>
        <item x="1795"/>
        <item x="921"/>
        <item x="1244"/>
        <item x="1090"/>
        <item x="683"/>
        <item x="694"/>
        <item x="332"/>
        <item x="872"/>
        <item x="1462"/>
        <item x="1590"/>
        <item x="1849"/>
        <item x="896"/>
        <item x="1487"/>
        <item x="1501"/>
        <item x="258"/>
        <item x="1697"/>
        <item x="1887"/>
        <item x="1326"/>
        <item x="1229"/>
        <item x="958"/>
        <item x="1153"/>
        <item x="1137"/>
        <item x="1180"/>
        <item x="1148"/>
        <item x="261"/>
        <item x="131"/>
        <item x="586"/>
        <item x="998"/>
        <item x="218"/>
        <item x="107"/>
        <item x="1632"/>
        <item x="1419"/>
        <item x="1060"/>
        <item x="719"/>
        <item x="587"/>
        <item x="588"/>
        <item x="756"/>
        <item x="589"/>
        <item x="1476"/>
        <item x="801"/>
        <item x="591"/>
        <item x="843"/>
        <item x="1788"/>
        <item x="1746"/>
        <item x="1647"/>
        <item x="1268"/>
        <item x="592"/>
        <item x="715"/>
        <item x="1085"/>
        <item x="1295"/>
        <item x="593"/>
        <item x="1259"/>
        <item x="799"/>
        <item x="1811"/>
        <item x="1491"/>
        <item x="1427"/>
        <item x="1872"/>
        <item x="954"/>
        <item x="1346"/>
        <item x="850"/>
        <item x="594"/>
        <item x="733"/>
        <item x="54"/>
        <item x="1530"/>
        <item x="992"/>
        <item x="595"/>
        <item x="1384"/>
        <item x="1857"/>
        <item x="1154"/>
        <item x="1729"/>
        <item x="596"/>
        <item x="1301"/>
        <item x="1637"/>
        <item x="272"/>
        <item x="1790"/>
        <item x="1092"/>
        <item x="597"/>
        <item x="1858"/>
        <item x="1684"/>
        <item x="598"/>
        <item x="986"/>
        <item x="1465"/>
        <item x="1803"/>
        <item x="353"/>
        <item x="1084"/>
        <item x="1531"/>
        <item x="1554"/>
        <item x="1591"/>
        <item x="1552"/>
        <item x="1564"/>
        <item x="722"/>
        <item x="1551"/>
        <item x="1569"/>
        <item x="1737"/>
        <item x="108"/>
        <item x="1544"/>
        <item x="1543"/>
        <item x="952"/>
        <item x="599"/>
        <item x="625"/>
        <item x="1046"/>
        <item x="1823"/>
        <item x="1126"/>
        <item x="1874"/>
        <item x="252"/>
        <item x="288"/>
        <item x="600"/>
        <item x="665"/>
        <item x="216"/>
        <item x="932"/>
        <item x="1698"/>
        <item x="601"/>
        <item x="857"/>
        <item x="1671"/>
        <item x="1227"/>
        <item x="656"/>
        <item x="1012"/>
        <item x="642"/>
        <item x="1634"/>
        <item x="1648"/>
        <item x="885"/>
        <item x="1130"/>
        <item x="602"/>
        <item x="651"/>
        <item x="673"/>
        <item x="603"/>
        <item x="808"/>
        <item x="172"/>
        <item x="321"/>
        <item x="744"/>
        <item x="378"/>
        <item x="390"/>
        <item x="1304"/>
        <item x="906"/>
        <item x="1819"/>
        <item x="1702"/>
        <item x="1339"/>
        <item x="226"/>
        <item x="1163"/>
        <item x="779"/>
        <item x="1281"/>
        <item x="1028"/>
        <item x="29"/>
        <item x="1068"/>
        <item x="1173"/>
        <item x="806"/>
        <item x="106"/>
        <item x="59"/>
        <item x="256"/>
        <item x="15"/>
        <item x="1469"/>
        <item x="1375"/>
        <item x="1387"/>
        <item x="1701"/>
        <item x="758"/>
        <item x="604"/>
        <item x="877"/>
        <item x="1219"/>
        <item x="605"/>
        <item x="1739"/>
        <item x="1166"/>
        <item x="1656"/>
        <item x="628"/>
        <item x="631"/>
        <item x="883"/>
        <item x="1478"/>
        <item x="805"/>
        <item x="1675"/>
        <item x="606"/>
        <item x="1638"/>
        <item x="1575"/>
        <item x="1458"/>
        <item x="1192"/>
        <item x="1749"/>
        <item x="1287"/>
        <item x="686"/>
        <item x="1188"/>
        <item x="119"/>
        <item x="1032"/>
        <item x="1539"/>
        <item x="788"/>
        <item x="607"/>
        <item x="1731"/>
        <item x="1741"/>
        <item x="1721"/>
        <item x="1588"/>
        <item x="888"/>
        <item x="1855"/>
        <item x="864"/>
        <item x="1479"/>
        <item x="1394"/>
        <item x="1432"/>
        <item x="1187"/>
        <item x="780"/>
        <item x="1850"/>
        <item x="1557"/>
        <item x="1835"/>
        <item x="1505"/>
        <item x="1861"/>
        <item x="730"/>
        <item x="1411"/>
        <item x="1134"/>
        <item x="1815"/>
        <item x="622"/>
        <item x="759"/>
        <item x="608"/>
        <item x="1003"/>
        <item x="1676"/>
        <item x="1391"/>
        <item x="609"/>
        <item x="1772"/>
        <item x="182"/>
        <item x="1765"/>
        <item x="1045"/>
        <item x="610"/>
        <item x="203"/>
        <item x="611"/>
        <item x="612"/>
        <item x="1289"/>
        <item x="1256"/>
        <item x="613"/>
        <item x="909"/>
        <item x="1797"/>
        <item x="1358"/>
        <item x="142"/>
        <item x="1517"/>
        <item x="189"/>
        <item x="862"/>
        <item x="149"/>
        <item x="1447"/>
        <item x="1099"/>
        <item x="34"/>
        <item x="1584"/>
        <item x="1890"/>
        <item x="614"/>
        <item x="789"/>
        <item x="1745"/>
        <item x="55"/>
        <item x="650"/>
        <item x="76"/>
        <item x="1579"/>
        <item x="112"/>
        <item x="19"/>
        <item x="1445"/>
        <item x="1364"/>
        <item x="301"/>
        <item x="155"/>
        <item x="100"/>
        <item x="1582"/>
        <item x="615"/>
        <item x="265"/>
        <item x="945"/>
        <item x="616"/>
        <item x="166"/>
        <item x="675"/>
        <item x="1673"/>
        <item x="281"/>
        <item x="359"/>
        <item x="617"/>
        <item x="618"/>
        <item x="853"/>
        <item x="48"/>
        <item x="1342"/>
        <item x="340"/>
        <item x="387"/>
        <item x="1335"/>
        <item x="1073"/>
        <item x="1679"/>
        <item x="620"/>
        <item x="903"/>
        <item x="823"/>
        <item x="881"/>
        <item x="118"/>
        <item x="1902"/>
        <item x="1906"/>
        <item x="7"/>
        <item x="1640"/>
        <item x="236"/>
        <item x="1052"/>
        <item x="835"/>
        <item x="947"/>
        <item x="1653"/>
        <item x="1140"/>
        <item x="115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9">
        <item x="3"/>
        <item x="0"/>
        <item x="1"/>
        <item x="6"/>
        <item x="4"/>
        <item x="5"/>
        <item x="7"/>
        <item x="2"/>
        <item x="8"/>
      </items>
    </pivotField>
    <pivotField axis="axisRow" compact="0" outline="0" showAll="0" defaultSubtotal="0">
      <items count="10">
        <item x="6"/>
        <item x="7"/>
        <item x="1"/>
        <item x="8"/>
        <item x="0"/>
        <item x="4"/>
        <item x="5"/>
        <item x="9"/>
        <item x="3"/>
        <item x="2"/>
      </items>
    </pivotField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9"/>
    <field x="17"/>
    <field x="18"/>
  </rowFields>
  <rowItems count="3962">
    <i>
      <x/>
      <x v="5"/>
      <x v="9"/>
    </i>
    <i t="default">
      <x/>
    </i>
    <i>
      <x v="1"/>
      <x v="6"/>
      <x v="9"/>
    </i>
    <i t="default">
      <x v="1"/>
    </i>
    <i>
      <x v="2"/>
      <x v="2"/>
      <x v="9"/>
    </i>
    <i t="default">
      <x v="2"/>
    </i>
    <i>
      <x v="3"/>
      <x v="6"/>
      <x v="9"/>
    </i>
    <i t="default">
      <x v="3"/>
    </i>
    <i>
      <x v="4"/>
      <x v="6"/>
      <x v="4"/>
    </i>
    <i t="default">
      <x v="4"/>
    </i>
    <i>
      <x v="5"/>
      <x v="2"/>
      <x v="9"/>
    </i>
    <i t="default">
      <x v="5"/>
    </i>
    <i>
      <x v="6"/>
      <x v="6"/>
      <x v="9"/>
    </i>
    <i t="default">
      <x v="6"/>
    </i>
    <i>
      <x v="7"/>
      <x v="3"/>
      <x v="6"/>
    </i>
    <i t="default">
      <x v="7"/>
    </i>
    <i>
      <x v="8"/>
      <x v="3"/>
      <x v="7"/>
    </i>
    <i t="default">
      <x v="8"/>
    </i>
    <i>
      <x v="9"/>
      <x v="3"/>
      <x v="1"/>
    </i>
    <i t="default">
      <x v="9"/>
    </i>
    <i>
      <x v="10"/>
      <x v="2"/>
      <x v="9"/>
    </i>
    <i t="default">
      <x v="10"/>
    </i>
    <i>
      <x v="11"/>
      <x v="6"/>
      <x v="5"/>
    </i>
    <i t="default">
      <x v="11"/>
    </i>
    <i>
      <x v="12"/>
      <x v="3"/>
      <x v="7"/>
    </i>
    <i t="default">
      <x v="12"/>
    </i>
    <i>
      <x v="13"/>
      <x v="2"/>
      <x v="9"/>
    </i>
    <i t="default">
      <x v="13"/>
    </i>
    <i>
      <x v="14"/>
      <x v="6"/>
      <x v="9"/>
    </i>
    <i t="default">
      <x v="14"/>
    </i>
    <i>
      <x v="15"/>
      <x v="6"/>
      <x v="9"/>
    </i>
    <i t="default">
      <x v="15"/>
    </i>
    <i>
      <x v="16"/>
      <x v="5"/>
      <x v="9"/>
    </i>
    <i t="default">
      <x v="16"/>
    </i>
    <i>
      <x v="17"/>
      <x v="1"/>
      <x v="6"/>
    </i>
    <i t="default">
      <x v="17"/>
    </i>
    <i>
      <x v="18"/>
      <x v="6"/>
      <x v="9"/>
    </i>
    <i t="default">
      <x v="18"/>
    </i>
    <i>
      <x v="19"/>
      <x v="6"/>
      <x v="5"/>
    </i>
    <i t="default">
      <x v="19"/>
    </i>
    <i>
      <x v="20"/>
      <x v="3"/>
      <x v="7"/>
    </i>
    <i t="default">
      <x v="20"/>
    </i>
    <i>
      <x v="21"/>
      <x v="6"/>
      <x v="9"/>
    </i>
    <i t="default">
      <x v="21"/>
    </i>
    <i>
      <x v="22"/>
      <x v="6"/>
      <x v="9"/>
    </i>
    <i t="default">
      <x v="22"/>
    </i>
    <i>
      <x v="23"/>
      <x v="5"/>
      <x v="3"/>
    </i>
    <i t="default">
      <x v="23"/>
    </i>
    <i>
      <x v="24"/>
      <x v="3"/>
      <x v="7"/>
    </i>
    <i t="default">
      <x v="24"/>
    </i>
    <i>
      <x v="25"/>
      <x v="5"/>
      <x v="2"/>
    </i>
    <i t="default">
      <x v="25"/>
    </i>
    <i>
      <x v="26"/>
      <x v="3"/>
      <x v="7"/>
    </i>
    <i t="default">
      <x v="26"/>
    </i>
    <i>
      <x v="27"/>
      <x v="2"/>
      <x v="9"/>
    </i>
    <i t="default">
      <x v="27"/>
    </i>
    <i>
      <x v="28"/>
      <x v="3"/>
      <x v="7"/>
    </i>
    <i r="1">
      <x v="6"/>
      <x v="5"/>
    </i>
    <i t="default">
      <x v="28"/>
    </i>
    <i>
      <x v="29"/>
      <x v="6"/>
      <x v="5"/>
    </i>
    <i t="default">
      <x v="29"/>
    </i>
    <i>
      <x v="30"/>
      <x v="3"/>
      <x v="7"/>
    </i>
    <i t="default">
      <x v="30"/>
    </i>
    <i>
      <x v="31"/>
      <x v="3"/>
      <x v="6"/>
    </i>
    <i t="default">
      <x v="31"/>
    </i>
    <i>
      <x v="32"/>
      <x v="2"/>
      <x v="9"/>
    </i>
    <i t="default">
      <x v="32"/>
    </i>
    <i>
      <x v="33"/>
      <x v="1"/>
      <x v="9"/>
    </i>
    <i t="default">
      <x v="33"/>
    </i>
    <i>
      <x v="34"/>
      <x v="6"/>
      <x v="9"/>
    </i>
    <i t="default">
      <x v="34"/>
    </i>
    <i>
      <x v="35"/>
      <x v="6"/>
      <x v="4"/>
    </i>
    <i t="default">
      <x v="35"/>
    </i>
    <i>
      <x v="36"/>
      <x v="5"/>
      <x v="4"/>
    </i>
    <i t="default">
      <x v="36"/>
    </i>
    <i>
      <x v="37"/>
      <x v="6"/>
      <x v="9"/>
    </i>
    <i t="default">
      <x v="37"/>
    </i>
    <i>
      <x v="38"/>
      <x v="3"/>
      <x v="7"/>
    </i>
    <i t="default">
      <x v="38"/>
    </i>
    <i>
      <x v="39"/>
      <x v="6"/>
      <x v="9"/>
    </i>
    <i t="default">
      <x v="39"/>
    </i>
    <i>
      <x v="40"/>
      <x v="2"/>
      <x v="4"/>
    </i>
    <i t="default">
      <x v="40"/>
    </i>
    <i>
      <x v="41"/>
      <x v="5"/>
      <x v="5"/>
    </i>
    <i t="default">
      <x v="41"/>
    </i>
    <i>
      <x v="42"/>
      <x v="3"/>
      <x v="7"/>
    </i>
    <i t="default">
      <x v="42"/>
    </i>
    <i>
      <x v="43"/>
      <x v="7"/>
      <x v="6"/>
    </i>
    <i t="default">
      <x v="43"/>
    </i>
    <i>
      <x v="44"/>
      <x v="6"/>
      <x v="4"/>
    </i>
    <i t="default">
      <x v="44"/>
    </i>
    <i>
      <x v="45"/>
      <x v="6"/>
      <x v="4"/>
    </i>
    <i t="default">
      <x v="45"/>
    </i>
    <i>
      <x v="46"/>
      <x v="2"/>
      <x v="9"/>
    </i>
    <i t="default">
      <x v="46"/>
    </i>
    <i>
      <x v="47"/>
      <x v="1"/>
      <x v="6"/>
    </i>
    <i t="default">
      <x v="47"/>
    </i>
    <i>
      <x v="48"/>
      <x v="3"/>
      <x v="7"/>
    </i>
    <i t="default">
      <x v="48"/>
    </i>
    <i>
      <x v="49"/>
      <x v="2"/>
      <x v="3"/>
    </i>
    <i t="default">
      <x v="49"/>
    </i>
    <i>
      <x v="50"/>
      <x v="3"/>
      <x v="7"/>
    </i>
    <i t="default">
      <x v="50"/>
    </i>
    <i>
      <x v="51"/>
      <x v="3"/>
      <x v="7"/>
    </i>
    <i t="default">
      <x v="51"/>
    </i>
    <i>
      <x v="52"/>
      <x v="6"/>
      <x v="9"/>
    </i>
    <i t="default">
      <x v="52"/>
    </i>
    <i>
      <x v="53"/>
      <x v="3"/>
      <x v="7"/>
    </i>
    <i t="default">
      <x v="53"/>
    </i>
    <i>
      <x v="54"/>
      <x v="3"/>
      <x v="7"/>
    </i>
    <i t="default">
      <x v="54"/>
    </i>
    <i>
      <x v="55"/>
      <x v="5"/>
      <x v="7"/>
    </i>
    <i t="default">
      <x v="55"/>
    </i>
    <i>
      <x v="56"/>
      <x v="3"/>
      <x v="7"/>
    </i>
    <i t="default">
      <x v="56"/>
    </i>
    <i>
      <x v="57"/>
      <x v="6"/>
      <x v="3"/>
    </i>
    <i t="default">
      <x v="57"/>
    </i>
    <i>
      <x v="58"/>
      <x v="6"/>
      <x v="9"/>
    </i>
    <i t="default">
      <x v="58"/>
    </i>
    <i>
      <x v="59"/>
      <x v="5"/>
      <x v="3"/>
    </i>
    <i t="default">
      <x v="59"/>
    </i>
    <i>
      <x v="60"/>
      <x v="2"/>
      <x v="7"/>
    </i>
    <i t="default">
      <x v="60"/>
    </i>
    <i>
      <x v="61"/>
      <x v="3"/>
      <x v="7"/>
    </i>
    <i t="default">
      <x v="61"/>
    </i>
    <i>
      <x v="62"/>
      <x v="6"/>
      <x v="9"/>
    </i>
    <i t="default">
      <x v="62"/>
    </i>
    <i>
      <x v="63"/>
      <x v="8"/>
      <x v="7"/>
    </i>
    <i t="default">
      <x v="63"/>
    </i>
    <i>
      <x v="64"/>
      <x v="6"/>
      <x v="9"/>
    </i>
    <i t="default">
      <x v="64"/>
    </i>
    <i>
      <x v="65"/>
      <x v="3"/>
      <x v="5"/>
    </i>
    <i t="default">
      <x v="65"/>
    </i>
    <i>
      <x v="66"/>
      <x v="6"/>
      <x v="9"/>
    </i>
    <i t="default">
      <x v="66"/>
    </i>
    <i>
      <x v="67"/>
      <x v="6"/>
      <x v="9"/>
    </i>
    <i t="default">
      <x v="67"/>
    </i>
    <i>
      <x v="68"/>
      <x v="3"/>
      <x v="7"/>
    </i>
    <i t="default">
      <x v="68"/>
    </i>
    <i>
      <x v="69"/>
      <x v="6"/>
      <x v="5"/>
    </i>
    <i t="default">
      <x v="69"/>
    </i>
    <i>
      <x v="70"/>
      <x v="2"/>
      <x v="9"/>
    </i>
    <i t="default">
      <x v="70"/>
    </i>
    <i>
      <x v="71"/>
      <x v="6"/>
      <x v="9"/>
    </i>
    <i t="default">
      <x v="71"/>
    </i>
    <i>
      <x v="72"/>
      <x v="3"/>
      <x v="7"/>
    </i>
    <i t="default">
      <x v="72"/>
    </i>
    <i>
      <x v="73"/>
      <x v="5"/>
      <x v="9"/>
    </i>
    <i t="default">
      <x v="73"/>
    </i>
    <i>
      <x v="74"/>
      <x v="6"/>
      <x v="5"/>
    </i>
    <i t="default">
      <x v="74"/>
    </i>
    <i>
      <x v="75"/>
      <x v="3"/>
      <x v="7"/>
    </i>
    <i t="default">
      <x v="75"/>
    </i>
    <i>
      <x v="76"/>
      <x v="5"/>
      <x v="7"/>
    </i>
    <i t="default">
      <x v="76"/>
    </i>
    <i>
      <x v="77"/>
      <x v="6"/>
      <x v="9"/>
    </i>
    <i t="default">
      <x v="77"/>
    </i>
    <i>
      <x v="78"/>
      <x v="4"/>
      <x v="7"/>
    </i>
    <i t="default">
      <x v="78"/>
    </i>
    <i>
      <x v="79"/>
      <x v="6"/>
      <x v="9"/>
    </i>
    <i t="default">
      <x v="79"/>
    </i>
    <i>
      <x v="80"/>
      <x v="2"/>
      <x v="9"/>
    </i>
    <i t="default">
      <x v="80"/>
    </i>
    <i>
      <x v="81"/>
      <x v="3"/>
      <x v="5"/>
    </i>
    <i t="default">
      <x v="81"/>
    </i>
    <i>
      <x v="82"/>
      <x v="6"/>
      <x v="9"/>
    </i>
    <i t="default">
      <x v="82"/>
    </i>
    <i>
      <x v="83"/>
      <x v="2"/>
      <x v="9"/>
    </i>
    <i t="default">
      <x v="83"/>
    </i>
    <i>
      <x v="84"/>
      <x v="6"/>
      <x v="5"/>
    </i>
    <i t="default">
      <x v="84"/>
    </i>
    <i>
      <x v="85"/>
      <x v="6"/>
      <x v="9"/>
    </i>
    <i t="default">
      <x v="85"/>
    </i>
    <i>
      <x v="86"/>
      <x v="6"/>
      <x v="9"/>
    </i>
    <i t="default">
      <x v="86"/>
    </i>
    <i>
      <x v="87"/>
      <x v="3"/>
      <x v="4"/>
    </i>
    <i t="default">
      <x v="87"/>
    </i>
    <i>
      <x v="88"/>
      <x v="6"/>
      <x v="9"/>
    </i>
    <i t="default">
      <x v="88"/>
    </i>
    <i>
      <x v="89"/>
      <x v="3"/>
      <x v="7"/>
    </i>
    <i t="default">
      <x v="89"/>
    </i>
    <i>
      <x v="90"/>
      <x v="1"/>
      <x v="7"/>
    </i>
    <i t="default">
      <x v="90"/>
    </i>
    <i>
      <x v="91"/>
      <x v="1"/>
      <x v="8"/>
    </i>
    <i t="default">
      <x v="91"/>
    </i>
    <i>
      <x v="92"/>
      <x v="3"/>
      <x v="5"/>
    </i>
    <i t="default">
      <x v="92"/>
    </i>
    <i>
      <x v="93"/>
      <x v="6"/>
      <x v="4"/>
    </i>
    <i t="default">
      <x v="93"/>
    </i>
    <i>
      <x v="94"/>
      <x v="4"/>
      <x v="7"/>
    </i>
    <i t="default">
      <x v="94"/>
    </i>
    <i>
      <x v="95"/>
      <x v="2"/>
      <x v="9"/>
    </i>
    <i t="default">
      <x v="95"/>
    </i>
    <i>
      <x v="96"/>
      <x v="6"/>
      <x v="4"/>
    </i>
    <i t="default">
      <x v="96"/>
    </i>
    <i>
      <x v="97"/>
      <x v="1"/>
      <x v="5"/>
    </i>
    <i t="default">
      <x v="97"/>
    </i>
    <i>
      <x v="98"/>
      <x v="2"/>
      <x v="4"/>
    </i>
    <i t="default">
      <x v="98"/>
    </i>
    <i>
      <x v="99"/>
      <x v="6"/>
      <x v="9"/>
    </i>
    <i t="default">
      <x v="99"/>
    </i>
    <i>
      <x v="100"/>
      <x v="5"/>
      <x v="7"/>
    </i>
    <i t="default">
      <x v="100"/>
    </i>
    <i>
      <x v="101"/>
      <x v="8"/>
      <x v="4"/>
    </i>
    <i t="default">
      <x v="101"/>
    </i>
    <i>
      <x v="102"/>
      <x v="3"/>
      <x v="7"/>
    </i>
    <i t="default">
      <x v="102"/>
    </i>
    <i>
      <x v="103"/>
      <x v="1"/>
      <x v="6"/>
    </i>
    <i t="default">
      <x v="103"/>
    </i>
    <i>
      <x v="104"/>
      <x v="6"/>
      <x v="9"/>
    </i>
    <i t="default">
      <x v="104"/>
    </i>
    <i>
      <x v="105"/>
      <x v="6"/>
      <x v="9"/>
    </i>
    <i t="default">
      <x v="105"/>
    </i>
    <i>
      <x v="106"/>
      <x v="6"/>
      <x v="9"/>
    </i>
    <i t="default">
      <x v="106"/>
    </i>
    <i>
      <x v="107"/>
      <x v="6"/>
      <x v="4"/>
    </i>
    <i t="default">
      <x v="107"/>
    </i>
    <i>
      <x v="108"/>
      <x v="2"/>
      <x v="9"/>
    </i>
    <i t="default">
      <x v="108"/>
    </i>
    <i>
      <x v="109"/>
      <x v="5"/>
      <x v="6"/>
    </i>
    <i t="default">
      <x v="109"/>
    </i>
    <i>
      <x v="110"/>
      <x v="3"/>
      <x v="4"/>
    </i>
    <i t="default">
      <x v="110"/>
    </i>
    <i>
      <x v="111"/>
      <x v="2"/>
      <x v="9"/>
    </i>
    <i t="default">
      <x v="111"/>
    </i>
    <i>
      <x v="112"/>
      <x v="2"/>
      <x v="9"/>
    </i>
    <i t="default">
      <x v="112"/>
    </i>
    <i>
      <x v="113"/>
      <x v="3"/>
      <x v="7"/>
    </i>
    <i t="default">
      <x v="113"/>
    </i>
    <i>
      <x v="114"/>
      <x v="3"/>
      <x v="7"/>
    </i>
    <i r="1">
      <x v="6"/>
      <x v="9"/>
    </i>
    <i t="default">
      <x v="114"/>
    </i>
    <i>
      <x v="115"/>
      <x v="6"/>
      <x v="9"/>
    </i>
    <i t="default">
      <x v="115"/>
    </i>
    <i>
      <x v="116"/>
      <x v="2"/>
      <x v="9"/>
    </i>
    <i t="default">
      <x v="116"/>
    </i>
    <i>
      <x v="117"/>
      <x v="7"/>
      <x v="2"/>
    </i>
    <i t="default">
      <x v="117"/>
    </i>
    <i>
      <x v="118"/>
      <x v="2"/>
      <x v="7"/>
    </i>
    <i t="default">
      <x v="118"/>
    </i>
    <i>
      <x v="119"/>
      <x v="6"/>
      <x v="9"/>
    </i>
    <i t="default">
      <x v="119"/>
    </i>
    <i>
      <x v="120"/>
      <x v="6"/>
      <x v="9"/>
    </i>
    <i t="default">
      <x v="120"/>
    </i>
    <i>
      <x v="121"/>
      <x v="1"/>
      <x v="6"/>
    </i>
    <i t="default">
      <x v="121"/>
    </i>
    <i>
      <x v="122"/>
      <x v="6"/>
      <x v="3"/>
    </i>
    <i t="default">
      <x v="122"/>
    </i>
    <i>
      <x v="123"/>
      <x v="5"/>
      <x v="4"/>
    </i>
    <i t="default">
      <x v="123"/>
    </i>
    <i>
      <x v="124"/>
      <x v="6"/>
      <x v="9"/>
    </i>
    <i t="default">
      <x v="124"/>
    </i>
    <i>
      <x v="125"/>
      <x v="6"/>
      <x v="5"/>
    </i>
    <i t="default">
      <x v="125"/>
    </i>
    <i>
      <x v="126"/>
      <x v="6"/>
      <x v="4"/>
    </i>
    <i t="default">
      <x v="126"/>
    </i>
    <i>
      <x v="127"/>
      <x v="7"/>
      <x v="2"/>
    </i>
    <i t="default">
      <x v="127"/>
    </i>
    <i>
      <x v="128"/>
      <x v="1"/>
      <x v="6"/>
    </i>
    <i t="default">
      <x v="128"/>
    </i>
    <i>
      <x v="129"/>
      <x v="8"/>
      <x v="9"/>
    </i>
    <i t="default">
      <x v="129"/>
    </i>
    <i>
      <x v="130"/>
      <x v="1"/>
      <x v="9"/>
    </i>
    <i t="default">
      <x v="130"/>
    </i>
    <i>
      <x v="131"/>
      <x v="2"/>
      <x v="4"/>
    </i>
    <i t="default">
      <x v="131"/>
    </i>
    <i>
      <x v="132"/>
      <x v="6"/>
      <x v="9"/>
    </i>
    <i t="default">
      <x v="132"/>
    </i>
    <i>
      <x v="133"/>
      <x v="8"/>
      <x v="2"/>
    </i>
    <i t="default">
      <x v="133"/>
    </i>
    <i>
      <x v="134"/>
      <x v="1"/>
      <x v="4"/>
    </i>
    <i r="1">
      <x v="3"/>
      <x v="7"/>
    </i>
    <i t="default">
      <x v="134"/>
    </i>
    <i>
      <x v="135"/>
      <x v="2"/>
      <x v="9"/>
    </i>
    <i t="default">
      <x v="135"/>
    </i>
    <i>
      <x v="136"/>
      <x v="6"/>
      <x v="3"/>
    </i>
    <i t="default">
      <x v="136"/>
    </i>
    <i>
      <x v="137"/>
      <x v="5"/>
      <x v="9"/>
    </i>
    <i t="default">
      <x v="137"/>
    </i>
    <i>
      <x v="138"/>
      <x v="3"/>
      <x v="4"/>
    </i>
    <i t="default">
      <x v="138"/>
    </i>
    <i>
      <x v="139"/>
      <x v="3"/>
      <x v="5"/>
    </i>
    <i t="default">
      <x v="139"/>
    </i>
    <i>
      <x v="140"/>
      <x v="3"/>
      <x v="4"/>
    </i>
    <i t="default">
      <x v="140"/>
    </i>
    <i>
      <x v="141"/>
      <x v="5"/>
      <x v="2"/>
    </i>
    <i t="default">
      <x v="141"/>
    </i>
    <i>
      <x v="142"/>
      <x v="3"/>
      <x v="7"/>
    </i>
    <i t="default">
      <x v="142"/>
    </i>
    <i>
      <x v="143"/>
      <x v="3"/>
      <x v="7"/>
    </i>
    <i t="default">
      <x v="143"/>
    </i>
    <i>
      <x v="144"/>
      <x v="1"/>
      <x v="7"/>
    </i>
    <i t="default">
      <x v="144"/>
    </i>
    <i>
      <x v="145"/>
      <x v="3"/>
      <x v="5"/>
    </i>
    <i t="default">
      <x v="145"/>
    </i>
    <i>
      <x v="146"/>
      <x v="8"/>
      <x v="6"/>
    </i>
    <i t="default">
      <x v="146"/>
    </i>
    <i>
      <x v="147"/>
      <x v="5"/>
      <x v="4"/>
    </i>
    <i t="default">
      <x v="147"/>
    </i>
    <i>
      <x v="148"/>
      <x v="1"/>
      <x v="9"/>
    </i>
    <i t="default">
      <x v="148"/>
    </i>
    <i>
      <x v="149"/>
      <x v="6"/>
      <x v="9"/>
    </i>
    <i t="default">
      <x v="149"/>
    </i>
    <i>
      <x v="150"/>
      <x v="6"/>
      <x v="5"/>
    </i>
    <i t="default">
      <x v="150"/>
    </i>
    <i>
      <x v="151"/>
      <x v="6"/>
      <x v="5"/>
    </i>
    <i t="default">
      <x v="151"/>
    </i>
    <i>
      <x v="152"/>
      <x v="1"/>
      <x/>
    </i>
    <i t="default">
      <x v="152"/>
    </i>
    <i>
      <x v="153"/>
      <x v="6"/>
      <x v="9"/>
    </i>
    <i t="default">
      <x v="153"/>
    </i>
    <i>
      <x v="154"/>
      <x v="6"/>
      <x v="9"/>
    </i>
    <i t="default">
      <x v="154"/>
    </i>
    <i>
      <x v="155"/>
      <x v="5"/>
      <x v="4"/>
    </i>
    <i t="default">
      <x v="155"/>
    </i>
    <i>
      <x v="156"/>
      <x v="2"/>
      <x v="9"/>
    </i>
    <i r="1">
      <x v="6"/>
      <x v="4"/>
    </i>
    <i t="default">
      <x v="156"/>
    </i>
    <i>
      <x v="157"/>
      <x v="2"/>
      <x v="4"/>
    </i>
    <i t="default">
      <x v="157"/>
    </i>
    <i>
      <x v="158"/>
      <x v="3"/>
      <x v="4"/>
    </i>
    <i t="default">
      <x v="158"/>
    </i>
    <i>
      <x v="159"/>
      <x v="3"/>
      <x v="7"/>
    </i>
    <i t="default">
      <x v="159"/>
    </i>
    <i>
      <x v="160"/>
      <x v="3"/>
      <x v="7"/>
    </i>
    <i t="default">
      <x v="160"/>
    </i>
    <i>
      <x v="161"/>
      <x v="5"/>
      <x v="2"/>
    </i>
    <i t="default">
      <x v="161"/>
    </i>
    <i>
      <x v="162"/>
      <x v="5"/>
      <x v="2"/>
    </i>
    <i t="default">
      <x v="162"/>
    </i>
    <i>
      <x v="163"/>
      <x v="6"/>
      <x v="9"/>
    </i>
    <i t="default">
      <x v="163"/>
    </i>
    <i>
      <x v="164"/>
      <x v="2"/>
      <x v="9"/>
    </i>
    <i t="default">
      <x v="164"/>
    </i>
    <i>
      <x v="165"/>
      <x v="6"/>
      <x v="9"/>
    </i>
    <i t="default">
      <x v="165"/>
    </i>
    <i>
      <x v="166"/>
      <x v="6"/>
      <x v="9"/>
    </i>
    <i t="default">
      <x v="166"/>
    </i>
    <i>
      <x v="167"/>
      <x v="6"/>
      <x v="5"/>
    </i>
    <i t="default">
      <x v="167"/>
    </i>
    <i>
      <x v="168"/>
      <x v="3"/>
      <x v="4"/>
    </i>
    <i t="default">
      <x v="168"/>
    </i>
    <i>
      <x v="169"/>
      <x v="3"/>
      <x v="4"/>
    </i>
    <i t="default">
      <x v="169"/>
    </i>
    <i>
      <x v="170"/>
      <x v="4"/>
      <x v="4"/>
    </i>
    <i t="default">
      <x v="170"/>
    </i>
    <i>
      <x v="171"/>
      <x v="6"/>
      <x v="5"/>
    </i>
    <i t="default">
      <x v="171"/>
    </i>
    <i>
      <x v="172"/>
      <x v="6"/>
      <x v="9"/>
    </i>
    <i t="default">
      <x v="172"/>
    </i>
    <i>
      <x v="173"/>
      <x v="6"/>
      <x v="3"/>
    </i>
    <i t="default">
      <x v="173"/>
    </i>
    <i>
      <x v="174"/>
      <x v="6"/>
      <x v="5"/>
    </i>
    <i t="default">
      <x v="174"/>
    </i>
    <i>
      <x v="175"/>
      <x v="2"/>
      <x v="9"/>
    </i>
    <i t="default">
      <x v="175"/>
    </i>
    <i>
      <x v="176"/>
      <x v="5"/>
      <x v="9"/>
    </i>
    <i t="default">
      <x v="176"/>
    </i>
    <i>
      <x v="177"/>
      <x v="3"/>
      <x v="6"/>
    </i>
    <i t="default">
      <x v="177"/>
    </i>
    <i>
      <x v="178"/>
      <x v="6"/>
      <x v="4"/>
    </i>
    <i t="default">
      <x v="178"/>
    </i>
    <i>
      <x v="179"/>
      <x v="3"/>
      <x v="4"/>
    </i>
    <i t="default">
      <x v="179"/>
    </i>
    <i>
      <x v="180"/>
      <x v="2"/>
      <x v="9"/>
    </i>
    <i t="default">
      <x v="180"/>
    </i>
    <i>
      <x v="181"/>
      <x v="6"/>
      <x v="5"/>
    </i>
    <i t="default">
      <x v="181"/>
    </i>
    <i>
      <x v="182"/>
      <x v="6"/>
      <x v="4"/>
    </i>
    <i r="1">
      <x v="8"/>
      <x v="5"/>
    </i>
    <i t="default">
      <x v="182"/>
    </i>
    <i>
      <x v="183"/>
      <x v="2"/>
      <x v="9"/>
    </i>
    <i t="default">
      <x v="183"/>
    </i>
    <i>
      <x v="184"/>
      <x v="1"/>
      <x v="6"/>
    </i>
    <i t="default">
      <x v="184"/>
    </i>
    <i>
      <x v="185"/>
      <x v="3"/>
      <x v="4"/>
    </i>
    <i t="default">
      <x v="185"/>
    </i>
    <i>
      <x v="186"/>
      <x v="3"/>
      <x v="9"/>
    </i>
    <i t="default">
      <x v="186"/>
    </i>
    <i>
      <x v="187"/>
      <x v="6"/>
      <x v="9"/>
    </i>
    <i t="default">
      <x v="187"/>
    </i>
    <i>
      <x v="188"/>
      <x v="2"/>
      <x v="4"/>
    </i>
    <i t="default">
      <x v="188"/>
    </i>
    <i>
      <x v="189"/>
      <x v="2"/>
      <x v="9"/>
    </i>
    <i t="default">
      <x v="189"/>
    </i>
    <i>
      <x v="190"/>
      <x v="5"/>
      <x v="4"/>
    </i>
    <i t="default">
      <x v="190"/>
    </i>
    <i>
      <x v="191"/>
      <x v="3"/>
      <x v="7"/>
    </i>
    <i t="default">
      <x v="191"/>
    </i>
    <i>
      <x v="192"/>
      <x v="3"/>
      <x v="9"/>
    </i>
    <i t="default">
      <x v="192"/>
    </i>
    <i>
      <x v="193"/>
      <x v="2"/>
      <x v="7"/>
    </i>
    <i t="default">
      <x v="193"/>
    </i>
    <i>
      <x v="194"/>
      <x v="6"/>
      <x v="9"/>
    </i>
    <i t="default">
      <x v="194"/>
    </i>
    <i>
      <x v="195"/>
      <x v="6"/>
      <x v="5"/>
    </i>
    <i t="default">
      <x v="195"/>
    </i>
    <i>
      <x v="196"/>
      <x v="6"/>
      <x v="9"/>
    </i>
    <i t="default">
      <x v="196"/>
    </i>
    <i>
      <x v="197"/>
      <x v="6"/>
      <x v="3"/>
    </i>
    <i t="default">
      <x v="197"/>
    </i>
    <i>
      <x v="198"/>
      <x v="6"/>
      <x v="5"/>
    </i>
    <i t="default">
      <x v="198"/>
    </i>
    <i>
      <x v="199"/>
      <x v="3"/>
      <x v="7"/>
    </i>
    <i t="default">
      <x v="199"/>
    </i>
    <i>
      <x v="200"/>
      <x v="6"/>
      <x v="9"/>
    </i>
    <i t="default">
      <x v="200"/>
    </i>
    <i>
      <x v="201"/>
      <x v="3"/>
      <x v="2"/>
    </i>
    <i t="default">
      <x v="201"/>
    </i>
    <i>
      <x v="202"/>
      <x v="6"/>
      <x v="9"/>
    </i>
    <i t="default">
      <x v="202"/>
    </i>
    <i>
      <x v="203"/>
      <x v="2"/>
      <x v="9"/>
    </i>
    <i t="default">
      <x v="203"/>
    </i>
    <i>
      <x v="204"/>
      <x v="6"/>
      <x v="9"/>
    </i>
    <i t="default">
      <x v="204"/>
    </i>
    <i>
      <x v="205"/>
      <x v="2"/>
      <x/>
    </i>
    <i t="default">
      <x v="205"/>
    </i>
    <i>
      <x v="206"/>
      <x v="2"/>
      <x v="9"/>
    </i>
    <i t="default">
      <x v="206"/>
    </i>
    <i>
      <x v="207"/>
      <x v="4"/>
      <x v="7"/>
    </i>
    <i t="default">
      <x v="207"/>
    </i>
    <i>
      <x v="208"/>
      <x v="6"/>
      <x v="9"/>
    </i>
    <i t="default">
      <x v="208"/>
    </i>
    <i>
      <x v="209"/>
      <x v="4"/>
      <x v="2"/>
    </i>
    <i t="default">
      <x v="209"/>
    </i>
    <i>
      <x v="210"/>
      <x v="2"/>
      <x/>
    </i>
    <i t="default">
      <x v="210"/>
    </i>
    <i>
      <x v="211"/>
      <x v="3"/>
      <x v="7"/>
    </i>
    <i t="default">
      <x v="211"/>
    </i>
    <i>
      <x v="212"/>
      <x v="6"/>
      <x v="9"/>
    </i>
    <i t="default">
      <x v="212"/>
    </i>
    <i>
      <x v="213"/>
      <x v="6"/>
      <x v="9"/>
    </i>
    <i t="default">
      <x v="213"/>
    </i>
    <i>
      <x v="214"/>
      <x v="6"/>
      <x/>
    </i>
    <i t="default">
      <x v="214"/>
    </i>
    <i>
      <x v="215"/>
      <x v="3"/>
      <x v="7"/>
    </i>
    <i r="1">
      <x v="6"/>
      <x v="9"/>
    </i>
    <i t="default">
      <x v="215"/>
    </i>
    <i>
      <x v="216"/>
      <x v="2"/>
      <x v="9"/>
    </i>
    <i t="default">
      <x v="216"/>
    </i>
    <i>
      <x v="217"/>
      <x v="2"/>
      <x v="7"/>
    </i>
    <i t="default">
      <x v="217"/>
    </i>
    <i>
      <x v="218"/>
      <x v="6"/>
      <x v="4"/>
    </i>
    <i t="default">
      <x v="218"/>
    </i>
    <i>
      <x v="219"/>
      <x v="6"/>
      <x v="3"/>
    </i>
    <i t="default">
      <x v="219"/>
    </i>
    <i>
      <x v="220"/>
      <x v="2"/>
      <x v="4"/>
    </i>
    <i t="default">
      <x v="220"/>
    </i>
    <i>
      <x v="221"/>
      <x v="6"/>
      <x v="4"/>
    </i>
    <i t="default">
      <x v="221"/>
    </i>
    <i>
      <x v="222"/>
      <x v="3"/>
      <x v="5"/>
    </i>
    <i t="default">
      <x v="222"/>
    </i>
    <i>
      <x v="223"/>
      <x v="6"/>
      <x v="4"/>
    </i>
    <i t="default">
      <x v="223"/>
    </i>
    <i>
      <x v="224"/>
      <x v="3"/>
      <x v="5"/>
    </i>
    <i t="default">
      <x v="224"/>
    </i>
    <i>
      <x v="225"/>
      <x v="5"/>
      <x v="2"/>
    </i>
    <i t="default">
      <x v="225"/>
    </i>
    <i>
      <x v="226"/>
      <x v="3"/>
      <x v="7"/>
    </i>
    <i t="default">
      <x v="226"/>
    </i>
    <i>
      <x v="227"/>
      <x v="6"/>
      <x v="5"/>
    </i>
    <i t="default">
      <x v="227"/>
    </i>
    <i>
      <x v="228"/>
      <x v="3"/>
      <x v="7"/>
    </i>
    <i t="default">
      <x v="228"/>
    </i>
    <i>
      <x v="229"/>
      <x v="6"/>
      <x v="9"/>
    </i>
    <i t="default">
      <x v="229"/>
    </i>
    <i>
      <x v="230"/>
      <x v="6"/>
      <x v="5"/>
    </i>
    <i t="default">
      <x v="230"/>
    </i>
    <i>
      <x v="231"/>
      <x v="1"/>
      <x/>
    </i>
    <i t="default">
      <x v="231"/>
    </i>
    <i>
      <x v="232"/>
      <x v="1"/>
      <x v="6"/>
    </i>
    <i t="default">
      <x v="232"/>
    </i>
    <i>
      <x v="233"/>
      <x v="1"/>
      <x v="4"/>
    </i>
    <i r="1">
      <x v="2"/>
      <x v="9"/>
    </i>
    <i t="default">
      <x v="233"/>
    </i>
    <i>
      <x v="234"/>
      <x v="6"/>
      <x v="6"/>
    </i>
    <i t="default">
      <x v="234"/>
    </i>
    <i>
      <x v="235"/>
      <x v="6"/>
      <x v="9"/>
    </i>
    <i t="default">
      <x v="235"/>
    </i>
    <i>
      <x v="236"/>
      <x v="6"/>
      <x v="4"/>
    </i>
    <i t="default">
      <x v="236"/>
    </i>
    <i>
      <x v="237"/>
      <x v="6"/>
      <x v="9"/>
    </i>
    <i t="default">
      <x v="237"/>
    </i>
    <i>
      <x v="238"/>
      <x v="2"/>
      <x v="9"/>
    </i>
    <i t="default">
      <x v="238"/>
    </i>
    <i>
      <x v="239"/>
      <x v="1"/>
      <x v="4"/>
    </i>
    <i t="default">
      <x v="239"/>
    </i>
    <i>
      <x v="240"/>
      <x v="2"/>
      <x v="4"/>
    </i>
    <i t="default">
      <x v="240"/>
    </i>
    <i>
      <x v="241"/>
      <x v="3"/>
      <x v="7"/>
    </i>
    <i t="default">
      <x v="241"/>
    </i>
    <i>
      <x v="242"/>
      <x v="2"/>
      <x v="9"/>
    </i>
    <i t="default">
      <x v="242"/>
    </i>
    <i>
      <x v="243"/>
      <x v="6"/>
      <x v="4"/>
    </i>
    <i t="default">
      <x v="243"/>
    </i>
    <i>
      <x v="244"/>
      <x v="5"/>
      <x v="9"/>
    </i>
    <i t="default">
      <x v="244"/>
    </i>
    <i>
      <x v="245"/>
      <x v="6"/>
      <x v="9"/>
    </i>
    <i t="default">
      <x v="245"/>
    </i>
    <i>
      <x v="246"/>
      <x v="5"/>
      <x v="3"/>
    </i>
    <i t="default">
      <x v="246"/>
    </i>
    <i>
      <x v="247"/>
      <x v="6"/>
      <x v="9"/>
    </i>
    <i t="default">
      <x v="247"/>
    </i>
    <i>
      <x v="248"/>
      <x v="2"/>
      <x v="9"/>
    </i>
    <i t="default">
      <x v="248"/>
    </i>
    <i>
      <x v="249"/>
      <x v="3"/>
      <x v="4"/>
    </i>
    <i t="default">
      <x v="249"/>
    </i>
    <i>
      <x v="250"/>
      <x v="2"/>
      <x v="9"/>
    </i>
    <i t="default">
      <x v="250"/>
    </i>
    <i>
      <x v="251"/>
      <x v="2"/>
      <x v="9"/>
    </i>
    <i t="default">
      <x v="251"/>
    </i>
    <i>
      <x v="252"/>
      <x v="3"/>
      <x v="7"/>
    </i>
    <i t="default">
      <x v="252"/>
    </i>
    <i>
      <x v="253"/>
      <x v="3"/>
      <x v="7"/>
    </i>
    <i t="default">
      <x v="253"/>
    </i>
    <i>
      <x v="254"/>
      <x v="2"/>
      <x v="9"/>
    </i>
    <i t="default">
      <x v="254"/>
    </i>
    <i>
      <x v="255"/>
      <x v="6"/>
      <x v="9"/>
    </i>
    <i t="default">
      <x v="255"/>
    </i>
    <i>
      <x v="256"/>
      <x v="4"/>
      <x v="7"/>
    </i>
    <i t="default">
      <x v="256"/>
    </i>
    <i>
      <x v="257"/>
      <x v="2"/>
      <x v="9"/>
    </i>
    <i t="default">
      <x v="257"/>
    </i>
    <i>
      <x v="258"/>
      <x v="3"/>
      <x v="5"/>
    </i>
    <i t="default">
      <x v="258"/>
    </i>
    <i>
      <x v="259"/>
      <x v="2"/>
      <x v="9"/>
    </i>
    <i t="default">
      <x v="259"/>
    </i>
    <i>
      <x v="260"/>
      <x v="6"/>
      <x v="9"/>
    </i>
    <i t="default">
      <x v="260"/>
    </i>
    <i>
      <x v="261"/>
      <x v="1"/>
      <x v="6"/>
    </i>
    <i t="default">
      <x v="261"/>
    </i>
    <i>
      <x v="262"/>
      <x v="6"/>
      <x v="9"/>
    </i>
    <i t="default">
      <x v="262"/>
    </i>
    <i>
      <x v="263"/>
      <x v="3"/>
      <x v="4"/>
    </i>
    <i t="default">
      <x v="263"/>
    </i>
    <i>
      <x v="264"/>
      <x v="5"/>
      <x v="9"/>
    </i>
    <i t="default">
      <x v="264"/>
    </i>
    <i>
      <x v="265"/>
      <x v="5"/>
      <x v="3"/>
    </i>
    <i t="default">
      <x v="265"/>
    </i>
    <i>
      <x v="266"/>
      <x v="6"/>
      <x v="3"/>
    </i>
    <i t="default">
      <x v="266"/>
    </i>
    <i>
      <x v="267"/>
      <x v="2"/>
      <x v="7"/>
    </i>
    <i t="default">
      <x v="267"/>
    </i>
    <i>
      <x v="268"/>
      <x v="6"/>
      <x v="5"/>
    </i>
    <i t="default">
      <x v="268"/>
    </i>
    <i>
      <x v="269"/>
      <x v="2"/>
      <x v="4"/>
    </i>
    <i r="1">
      <x v="6"/>
      <x v="9"/>
    </i>
    <i t="default">
      <x v="269"/>
    </i>
    <i>
      <x v="270"/>
      <x v="6"/>
      <x v="5"/>
    </i>
    <i t="default">
      <x v="270"/>
    </i>
    <i>
      <x v="271"/>
      <x v="5"/>
      <x v="3"/>
    </i>
    <i t="default">
      <x v="271"/>
    </i>
    <i>
      <x v="272"/>
      <x/>
      <x/>
    </i>
    <i t="default">
      <x v="272"/>
    </i>
    <i>
      <x v="273"/>
      <x v="2"/>
      <x v="9"/>
    </i>
    <i t="default">
      <x v="273"/>
    </i>
    <i>
      <x v="274"/>
      <x v="1"/>
      <x v="6"/>
    </i>
    <i t="default">
      <x v="274"/>
    </i>
    <i>
      <x v="275"/>
      <x v="3"/>
      <x v="7"/>
    </i>
    <i t="default">
      <x v="275"/>
    </i>
    <i>
      <x v="276"/>
      <x v="2"/>
      <x v="4"/>
    </i>
    <i t="default">
      <x v="276"/>
    </i>
    <i>
      <x v="277"/>
      <x v="6"/>
      <x v="9"/>
    </i>
    <i t="default">
      <x v="277"/>
    </i>
    <i>
      <x v="278"/>
      <x v="8"/>
      <x v="5"/>
    </i>
    <i t="default">
      <x v="278"/>
    </i>
    <i>
      <x v="279"/>
      <x v="3"/>
      <x v="7"/>
    </i>
    <i t="default">
      <x v="279"/>
    </i>
    <i>
      <x v="280"/>
      <x v="3"/>
      <x v="3"/>
    </i>
    <i t="default">
      <x v="280"/>
    </i>
    <i>
      <x v="281"/>
      <x v="8"/>
      <x v="2"/>
    </i>
    <i t="default">
      <x v="281"/>
    </i>
    <i>
      <x v="282"/>
      <x v="6"/>
      <x v="3"/>
    </i>
    <i t="default">
      <x v="282"/>
    </i>
    <i>
      <x v="283"/>
      <x v="5"/>
      <x v="2"/>
    </i>
    <i t="default">
      <x v="283"/>
    </i>
    <i>
      <x v="284"/>
      <x v="2"/>
      <x v="9"/>
    </i>
    <i t="default">
      <x v="284"/>
    </i>
    <i>
      <x v="285"/>
      <x v="2"/>
      <x v="9"/>
    </i>
    <i t="default">
      <x v="285"/>
    </i>
    <i>
      <x v="286"/>
      <x v="6"/>
      <x v="4"/>
    </i>
    <i t="default">
      <x v="286"/>
    </i>
    <i>
      <x v="287"/>
      <x v="5"/>
      <x v="9"/>
    </i>
    <i t="default">
      <x v="287"/>
    </i>
    <i>
      <x v="288"/>
      <x v="3"/>
      <x v="7"/>
    </i>
    <i t="default">
      <x v="288"/>
    </i>
    <i>
      <x v="289"/>
      <x v="8"/>
      <x v="7"/>
    </i>
    <i t="default">
      <x v="289"/>
    </i>
    <i>
      <x v="290"/>
      <x v="4"/>
      <x v="7"/>
    </i>
    <i t="default">
      <x v="290"/>
    </i>
    <i>
      <x v="291"/>
      <x v="6"/>
      <x v="9"/>
    </i>
    <i t="default">
      <x v="291"/>
    </i>
    <i>
      <x v="292"/>
      <x v="3"/>
      <x v="5"/>
    </i>
    <i t="default">
      <x v="292"/>
    </i>
    <i>
      <x v="293"/>
      <x v="2"/>
      <x v="9"/>
    </i>
    <i t="default">
      <x v="293"/>
    </i>
    <i>
      <x v="294"/>
      <x v="2"/>
      <x v="6"/>
    </i>
    <i t="default">
      <x v="294"/>
    </i>
    <i>
      <x v="295"/>
      <x v="6"/>
      <x v="9"/>
    </i>
    <i t="default">
      <x v="295"/>
    </i>
    <i>
      <x v="296"/>
      <x v="6"/>
      <x v="4"/>
    </i>
    <i t="default">
      <x v="296"/>
    </i>
    <i>
      <x v="297"/>
      <x v="2"/>
      <x v="9"/>
    </i>
    <i t="default">
      <x v="297"/>
    </i>
    <i>
      <x v="298"/>
      <x v="2"/>
      <x v="5"/>
    </i>
    <i t="default">
      <x v="298"/>
    </i>
    <i>
      <x v="299"/>
      <x v="2"/>
      <x v="4"/>
    </i>
    <i t="default">
      <x v="299"/>
    </i>
    <i>
      <x v="300"/>
      <x v="2"/>
      <x v="3"/>
    </i>
    <i t="default">
      <x v="300"/>
    </i>
    <i>
      <x v="301"/>
      <x v="2"/>
      <x v="4"/>
    </i>
    <i t="default">
      <x v="301"/>
    </i>
    <i>
      <x v="302"/>
      <x v="6"/>
      <x v="9"/>
    </i>
    <i t="default">
      <x v="302"/>
    </i>
    <i>
      <x v="303"/>
      <x v="3"/>
      <x v="7"/>
    </i>
    <i t="default">
      <x v="303"/>
    </i>
    <i>
      <x v="304"/>
      <x v="2"/>
      <x v="3"/>
    </i>
    <i t="default">
      <x v="304"/>
    </i>
    <i>
      <x v="305"/>
      <x v="6"/>
      <x v="4"/>
    </i>
    <i t="default">
      <x v="305"/>
    </i>
    <i>
      <x v="306"/>
      <x v="4"/>
      <x v="4"/>
    </i>
    <i t="default">
      <x v="306"/>
    </i>
    <i>
      <x v="307"/>
      <x v="6"/>
      <x v="9"/>
    </i>
    <i t="default">
      <x v="307"/>
    </i>
    <i>
      <x v="308"/>
      <x v="6"/>
      <x v="4"/>
    </i>
    <i t="default">
      <x v="308"/>
    </i>
    <i>
      <x v="309"/>
      <x v="6"/>
      <x v="9"/>
    </i>
    <i t="default">
      <x v="309"/>
    </i>
    <i>
      <x v="310"/>
      <x v="6"/>
      <x v="9"/>
    </i>
    <i t="default">
      <x v="310"/>
    </i>
    <i>
      <x v="311"/>
      <x v="3"/>
      <x v="7"/>
    </i>
    <i t="default">
      <x v="311"/>
    </i>
    <i>
      <x v="312"/>
      <x v="6"/>
      <x v="9"/>
    </i>
    <i t="default">
      <x v="312"/>
    </i>
    <i>
      <x v="313"/>
      <x v="6"/>
      <x v="4"/>
    </i>
    <i t="default">
      <x v="313"/>
    </i>
    <i>
      <x v="314"/>
      <x v="2"/>
      <x v="9"/>
    </i>
    <i t="default">
      <x v="314"/>
    </i>
    <i>
      <x v="315"/>
      <x v="3"/>
      <x v="7"/>
    </i>
    <i t="default">
      <x v="315"/>
    </i>
    <i>
      <x v="316"/>
      <x v="6"/>
      <x v="9"/>
    </i>
    <i t="default">
      <x v="316"/>
    </i>
    <i>
      <x v="317"/>
      <x v="6"/>
      <x v="9"/>
    </i>
    <i t="default">
      <x v="317"/>
    </i>
    <i>
      <x v="318"/>
      <x v="6"/>
      <x v="5"/>
    </i>
    <i t="default">
      <x v="318"/>
    </i>
    <i>
      <x v="319"/>
      <x v="3"/>
      <x v="5"/>
    </i>
    <i t="default">
      <x v="319"/>
    </i>
    <i>
      <x v="320"/>
      <x v="3"/>
      <x v="7"/>
    </i>
    <i t="default">
      <x v="320"/>
    </i>
    <i>
      <x v="321"/>
      <x v="6"/>
      <x v="4"/>
    </i>
    <i t="default">
      <x v="321"/>
    </i>
    <i>
      <x v="322"/>
      <x v="1"/>
      <x v="3"/>
    </i>
    <i t="default">
      <x v="322"/>
    </i>
    <i>
      <x v="323"/>
      <x v="3"/>
      <x v="7"/>
    </i>
    <i t="default">
      <x v="323"/>
    </i>
    <i>
      <x v="324"/>
      <x v="5"/>
      <x v="9"/>
    </i>
    <i t="default">
      <x v="324"/>
    </i>
    <i>
      <x v="325"/>
      <x v="3"/>
      <x v="9"/>
    </i>
    <i t="default">
      <x v="325"/>
    </i>
    <i>
      <x v="326"/>
      <x v="2"/>
      <x v="4"/>
    </i>
    <i t="default">
      <x v="326"/>
    </i>
    <i>
      <x v="327"/>
      <x v="5"/>
      <x v="9"/>
    </i>
    <i t="default">
      <x v="327"/>
    </i>
    <i>
      <x v="328"/>
      <x v="6"/>
      <x v="9"/>
    </i>
    <i t="default">
      <x v="328"/>
    </i>
    <i>
      <x v="329"/>
      <x v="6"/>
      <x v="2"/>
    </i>
    <i t="default">
      <x v="329"/>
    </i>
    <i>
      <x v="330"/>
      <x v="2"/>
      <x v="9"/>
    </i>
    <i t="default">
      <x v="330"/>
    </i>
    <i>
      <x v="331"/>
      <x v="2"/>
      <x v="9"/>
    </i>
    <i t="default">
      <x v="331"/>
    </i>
    <i>
      <x v="332"/>
      <x v="6"/>
      <x v="4"/>
    </i>
    <i t="default">
      <x v="332"/>
    </i>
    <i>
      <x v="333"/>
      <x v="6"/>
      <x v="9"/>
    </i>
    <i t="default">
      <x v="333"/>
    </i>
    <i>
      <x v="334"/>
      <x v="8"/>
      <x v="9"/>
    </i>
    <i t="default">
      <x v="334"/>
    </i>
    <i>
      <x v="335"/>
      <x v="3"/>
      <x v="7"/>
    </i>
    <i t="default">
      <x v="335"/>
    </i>
    <i>
      <x v="336"/>
      <x v="6"/>
      <x v="8"/>
    </i>
    <i t="default">
      <x v="336"/>
    </i>
    <i>
      <x v="337"/>
      <x v="4"/>
      <x v="4"/>
    </i>
    <i t="default">
      <x v="337"/>
    </i>
    <i>
      <x v="338"/>
      <x v="6"/>
      <x v="9"/>
    </i>
    <i t="default">
      <x v="338"/>
    </i>
    <i>
      <x v="339"/>
      <x v="2"/>
      <x v="2"/>
    </i>
    <i t="default">
      <x v="339"/>
    </i>
    <i>
      <x v="340"/>
      <x v="6"/>
      <x v="9"/>
    </i>
    <i t="default">
      <x v="340"/>
    </i>
    <i>
      <x v="341"/>
      <x v="6"/>
      <x v="5"/>
    </i>
    <i t="default">
      <x v="341"/>
    </i>
    <i>
      <x v="342"/>
      <x v="2"/>
      <x v="7"/>
    </i>
    <i r="1">
      <x v="6"/>
      <x v="9"/>
    </i>
    <i t="default">
      <x v="342"/>
    </i>
    <i>
      <x v="343"/>
      <x v="5"/>
      <x v="3"/>
    </i>
    <i t="default">
      <x v="343"/>
    </i>
    <i>
      <x v="344"/>
      <x v="2"/>
      <x v="9"/>
    </i>
    <i r="1">
      <x v="6"/>
      <x v="9"/>
    </i>
    <i t="default">
      <x v="344"/>
    </i>
    <i>
      <x v="345"/>
      <x v="2"/>
      <x v="4"/>
    </i>
    <i t="default">
      <x v="345"/>
    </i>
    <i>
      <x v="346"/>
      <x v="6"/>
      <x v="5"/>
    </i>
    <i t="default">
      <x v="346"/>
    </i>
    <i>
      <x v="347"/>
      <x v="1"/>
      <x v="6"/>
    </i>
    <i t="default">
      <x v="347"/>
    </i>
    <i>
      <x v="348"/>
      <x v="6"/>
      <x v="4"/>
    </i>
    <i t="default">
      <x v="348"/>
    </i>
    <i>
      <x v="349"/>
      <x v="6"/>
      <x v="3"/>
    </i>
    <i t="default">
      <x v="349"/>
    </i>
    <i>
      <x v="350"/>
      <x v="5"/>
      <x v="9"/>
    </i>
    <i t="default">
      <x v="350"/>
    </i>
    <i>
      <x v="351"/>
      <x v="1"/>
      <x v="7"/>
    </i>
    <i t="default">
      <x v="351"/>
    </i>
    <i>
      <x v="352"/>
      <x v="2"/>
      <x v="7"/>
    </i>
    <i t="default">
      <x v="352"/>
    </i>
    <i>
      <x v="353"/>
      <x v="1"/>
      <x v="6"/>
    </i>
    <i t="default">
      <x v="353"/>
    </i>
    <i>
      <x v="354"/>
      <x v="6"/>
      <x v="5"/>
    </i>
    <i t="default">
      <x v="354"/>
    </i>
    <i>
      <x v="355"/>
      <x v="6"/>
      <x v="9"/>
    </i>
    <i t="default">
      <x v="355"/>
    </i>
    <i>
      <x v="356"/>
      <x v="6"/>
      <x v="4"/>
    </i>
    <i t="default">
      <x v="356"/>
    </i>
    <i>
      <x v="357"/>
      <x v="6"/>
      <x v="9"/>
    </i>
    <i t="default">
      <x v="357"/>
    </i>
    <i>
      <x v="358"/>
      <x v="3"/>
      <x v="9"/>
    </i>
    <i t="default">
      <x v="358"/>
    </i>
    <i>
      <x v="359"/>
      <x v="3"/>
      <x v="4"/>
    </i>
    <i t="default">
      <x v="359"/>
    </i>
    <i>
      <x v="360"/>
      <x v="6"/>
      <x v="9"/>
    </i>
    <i t="default">
      <x v="360"/>
    </i>
    <i>
      <x v="361"/>
      <x v="2"/>
      <x v="9"/>
    </i>
    <i t="default">
      <x v="361"/>
    </i>
    <i>
      <x v="362"/>
      <x v="7"/>
      <x v="2"/>
    </i>
    <i t="default">
      <x v="362"/>
    </i>
    <i>
      <x v="363"/>
      <x v="2"/>
      <x v="7"/>
    </i>
    <i t="default">
      <x v="363"/>
    </i>
    <i>
      <x v="364"/>
      <x v="2"/>
      <x v="9"/>
    </i>
    <i t="default">
      <x v="364"/>
    </i>
    <i>
      <x v="365"/>
      <x v="5"/>
      <x v="4"/>
    </i>
    <i t="default">
      <x v="365"/>
    </i>
    <i>
      <x v="366"/>
      <x v="3"/>
      <x v="7"/>
    </i>
    <i t="default">
      <x v="366"/>
    </i>
    <i>
      <x v="367"/>
      <x v="1"/>
      <x v="6"/>
    </i>
    <i t="default">
      <x v="367"/>
    </i>
    <i>
      <x v="368"/>
      <x v="3"/>
      <x v="7"/>
    </i>
    <i t="default">
      <x v="368"/>
    </i>
    <i>
      <x v="369"/>
      <x v="6"/>
      <x v="9"/>
    </i>
    <i t="default">
      <x v="369"/>
    </i>
    <i>
      <x v="370"/>
      <x v="1"/>
      <x v="7"/>
    </i>
    <i r="1">
      <x v="4"/>
      <x v="4"/>
    </i>
    <i t="default">
      <x v="370"/>
    </i>
    <i>
      <x v="371"/>
      <x v="4"/>
      <x v="3"/>
    </i>
    <i t="default">
      <x v="371"/>
    </i>
    <i>
      <x v="372"/>
      <x v="5"/>
      <x v="9"/>
    </i>
    <i t="default">
      <x v="372"/>
    </i>
    <i>
      <x v="373"/>
      <x v="1"/>
      <x v="9"/>
    </i>
    <i t="default">
      <x v="373"/>
    </i>
    <i>
      <x v="374"/>
      <x v="6"/>
      <x v="4"/>
    </i>
    <i t="default">
      <x v="374"/>
    </i>
    <i>
      <x v="375"/>
      <x v="3"/>
      <x v="7"/>
    </i>
    <i r="2">
      <x v="9"/>
    </i>
    <i t="default">
      <x v="375"/>
    </i>
    <i>
      <x v="376"/>
      <x v="3"/>
      <x v="7"/>
    </i>
    <i t="default">
      <x v="376"/>
    </i>
    <i>
      <x v="377"/>
      <x v="2"/>
      <x v="4"/>
    </i>
    <i t="default">
      <x v="377"/>
    </i>
    <i>
      <x v="378"/>
      <x v="4"/>
      <x v="7"/>
    </i>
    <i t="default">
      <x v="378"/>
    </i>
    <i>
      <x v="379"/>
      <x v="3"/>
      <x v="7"/>
    </i>
    <i t="default">
      <x v="379"/>
    </i>
    <i>
      <x v="380"/>
      <x v="6"/>
      <x v="4"/>
    </i>
    <i t="default">
      <x v="380"/>
    </i>
    <i>
      <x v="381"/>
      <x v="6"/>
      <x v="3"/>
    </i>
    <i t="default">
      <x v="381"/>
    </i>
    <i>
      <x v="382"/>
      <x v="3"/>
      <x v="4"/>
    </i>
    <i t="default">
      <x v="382"/>
    </i>
    <i>
      <x v="383"/>
      <x v="2"/>
      <x v="4"/>
    </i>
    <i t="default">
      <x v="383"/>
    </i>
    <i>
      <x v="384"/>
      <x v="6"/>
      <x v="9"/>
    </i>
    <i t="default">
      <x v="384"/>
    </i>
    <i>
      <x v="385"/>
      <x v="3"/>
      <x v="7"/>
    </i>
    <i r="1">
      <x v="6"/>
      <x v="9"/>
    </i>
    <i t="default">
      <x v="385"/>
    </i>
    <i>
      <x v="386"/>
      <x v="2"/>
      <x v="9"/>
    </i>
    <i r="1">
      <x v="4"/>
      <x v="7"/>
    </i>
    <i t="default">
      <x v="386"/>
    </i>
    <i>
      <x v="387"/>
      <x v="2"/>
      <x v="9"/>
    </i>
    <i t="default">
      <x v="387"/>
    </i>
    <i>
      <x v="388"/>
      <x v="2"/>
      <x v="4"/>
    </i>
    <i r="2">
      <x v="9"/>
    </i>
    <i t="default">
      <x v="388"/>
    </i>
    <i>
      <x v="389"/>
      <x v="4"/>
      <x v="4"/>
    </i>
    <i t="default">
      <x v="389"/>
    </i>
    <i>
      <x v="390"/>
      <x v="1"/>
      <x v="6"/>
    </i>
    <i t="default">
      <x v="390"/>
    </i>
    <i>
      <x v="391"/>
      <x v="6"/>
      <x v="4"/>
    </i>
    <i t="default">
      <x v="391"/>
    </i>
    <i>
      <x v="392"/>
      <x v="6"/>
      <x v="9"/>
    </i>
    <i t="default">
      <x v="392"/>
    </i>
    <i>
      <x v="393"/>
      <x v="2"/>
      <x v="9"/>
    </i>
    <i t="default">
      <x v="393"/>
    </i>
    <i>
      <x v="394"/>
      <x v="2"/>
      <x v="7"/>
    </i>
    <i r="2">
      <x v="9"/>
    </i>
    <i t="default">
      <x v="394"/>
    </i>
    <i>
      <x v="395"/>
      <x v="6"/>
      <x v="4"/>
    </i>
    <i t="default">
      <x v="395"/>
    </i>
    <i>
      <x v="396"/>
      <x v="3"/>
      <x v="9"/>
    </i>
    <i t="default">
      <x v="396"/>
    </i>
    <i>
      <x v="397"/>
      <x v="3"/>
      <x v="7"/>
    </i>
    <i t="default">
      <x v="397"/>
    </i>
    <i>
      <x v="398"/>
      <x v="4"/>
      <x v="7"/>
    </i>
    <i t="default">
      <x v="398"/>
    </i>
    <i>
      <x v="399"/>
      <x v="6"/>
      <x v="9"/>
    </i>
    <i t="default">
      <x v="399"/>
    </i>
    <i>
      <x v="400"/>
      <x v="3"/>
      <x v="7"/>
    </i>
    <i t="default">
      <x v="400"/>
    </i>
    <i>
      <x v="401"/>
      <x v="3"/>
      <x v="7"/>
    </i>
    <i r="1">
      <x v="6"/>
      <x v="9"/>
    </i>
    <i t="default">
      <x v="401"/>
    </i>
    <i>
      <x v="402"/>
      <x v="4"/>
      <x v="4"/>
    </i>
    <i t="default">
      <x v="402"/>
    </i>
    <i>
      <x v="403"/>
      <x v="6"/>
      <x v="9"/>
    </i>
    <i t="default">
      <x v="403"/>
    </i>
    <i>
      <x v="404"/>
      <x v="6"/>
      <x v="4"/>
    </i>
    <i t="default">
      <x v="404"/>
    </i>
    <i>
      <x v="405"/>
      <x v="3"/>
      <x v="4"/>
    </i>
    <i t="default">
      <x v="405"/>
    </i>
    <i>
      <x v="406"/>
      <x v="3"/>
      <x v="7"/>
    </i>
    <i t="default">
      <x v="406"/>
    </i>
    <i>
      <x v="407"/>
      <x v="3"/>
      <x v="9"/>
    </i>
    <i t="default">
      <x v="407"/>
    </i>
    <i>
      <x v="408"/>
      <x v="6"/>
      <x v="9"/>
    </i>
    <i t="default">
      <x v="408"/>
    </i>
    <i>
      <x v="409"/>
      <x v="1"/>
      <x v="2"/>
    </i>
    <i t="default">
      <x v="409"/>
    </i>
    <i>
      <x v="410"/>
      <x v="3"/>
      <x v="5"/>
    </i>
    <i t="default">
      <x v="410"/>
    </i>
    <i>
      <x v="411"/>
      <x v="6"/>
      <x v="9"/>
    </i>
    <i t="default">
      <x v="411"/>
    </i>
    <i>
      <x v="412"/>
      <x v="2"/>
      <x v="9"/>
    </i>
    <i t="default">
      <x v="412"/>
    </i>
    <i>
      <x v="413"/>
      <x v="3"/>
      <x/>
    </i>
    <i t="default">
      <x v="413"/>
    </i>
    <i>
      <x v="414"/>
      <x v="6"/>
      <x v="4"/>
    </i>
    <i t="default">
      <x v="414"/>
    </i>
    <i>
      <x v="415"/>
      <x v="8"/>
      <x v="6"/>
    </i>
    <i t="default">
      <x v="415"/>
    </i>
    <i>
      <x v="416"/>
      <x v="6"/>
      <x v="9"/>
    </i>
    <i t="default">
      <x v="416"/>
    </i>
    <i>
      <x v="417"/>
      <x v="3"/>
      <x v="7"/>
    </i>
    <i t="default">
      <x v="417"/>
    </i>
    <i>
      <x v="418"/>
      <x v="2"/>
      <x v="9"/>
    </i>
    <i t="default">
      <x v="418"/>
    </i>
    <i>
      <x v="419"/>
      <x v="6"/>
      <x v="9"/>
    </i>
    <i t="default">
      <x v="419"/>
    </i>
    <i>
      <x v="420"/>
      <x v="4"/>
      <x v="7"/>
    </i>
    <i t="default">
      <x v="420"/>
    </i>
    <i>
      <x v="421"/>
      <x v="3"/>
      <x v="7"/>
    </i>
    <i t="default">
      <x v="421"/>
    </i>
    <i>
      <x v="422"/>
      <x v="6"/>
      <x v="9"/>
    </i>
    <i t="default">
      <x v="422"/>
    </i>
    <i>
      <x v="423"/>
      <x v="6"/>
      <x v="9"/>
    </i>
    <i t="default">
      <x v="423"/>
    </i>
    <i>
      <x v="424"/>
      <x v="5"/>
      <x v="9"/>
    </i>
    <i t="default">
      <x v="424"/>
    </i>
    <i>
      <x v="425"/>
      <x v="3"/>
      <x v="7"/>
    </i>
    <i t="default">
      <x v="425"/>
    </i>
    <i>
      <x v="426"/>
      <x v="2"/>
      <x v="9"/>
    </i>
    <i t="default">
      <x v="426"/>
    </i>
    <i>
      <x v="427"/>
      <x v="5"/>
      <x v="9"/>
    </i>
    <i t="default">
      <x v="427"/>
    </i>
    <i>
      <x v="428"/>
      <x v="2"/>
      <x v="9"/>
    </i>
    <i t="default">
      <x v="428"/>
    </i>
    <i>
      <x v="429"/>
      <x v="5"/>
      <x v="9"/>
    </i>
    <i t="default">
      <x v="429"/>
    </i>
    <i>
      <x v="430"/>
      <x v="6"/>
      <x v="5"/>
    </i>
    <i t="default">
      <x v="430"/>
    </i>
    <i>
      <x v="431"/>
      <x v="2"/>
      <x v="9"/>
    </i>
    <i t="default">
      <x v="431"/>
    </i>
    <i>
      <x v="432"/>
      <x v="5"/>
      <x/>
    </i>
    <i t="default">
      <x v="432"/>
    </i>
    <i>
      <x v="433"/>
      <x v="3"/>
      <x v="7"/>
    </i>
    <i t="default">
      <x v="433"/>
    </i>
    <i>
      <x v="434"/>
      <x v="6"/>
      <x v="9"/>
    </i>
    <i t="default">
      <x v="434"/>
    </i>
    <i>
      <x v="435"/>
      <x v="6"/>
      <x v="9"/>
    </i>
    <i t="default">
      <x v="435"/>
    </i>
    <i>
      <x v="436"/>
      <x v="8"/>
      <x v="6"/>
    </i>
    <i t="default">
      <x v="436"/>
    </i>
    <i>
      <x v="437"/>
      <x v="3"/>
      <x v="4"/>
    </i>
    <i t="default">
      <x v="437"/>
    </i>
    <i>
      <x v="438"/>
      <x v="5"/>
      <x v="2"/>
    </i>
    <i t="default">
      <x v="438"/>
    </i>
    <i>
      <x v="439"/>
      <x v="8"/>
      <x v="2"/>
    </i>
    <i t="default">
      <x v="439"/>
    </i>
    <i>
      <x v="440"/>
      <x v="2"/>
      <x v="3"/>
    </i>
    <i t="default">
      <x v="440"/>
    </i>
    <i>
      <x v="441"/>
      <x v="6"/>
      <x v="9"/>
    </i>
    <i t="default">
      <x v="441"/>
    </i>
    <i>
      <x v="442"/>
      <x v="6"/>
      <x v="3"/>
    </i>
    <i t="default">
      <x v="442"/>
    </i>
    <i>
      <x v="443"/>
      <x v="5"/>
      <x v="4"/>
    </i>
    <i t="default">
      <x v="443"/>
    </i>
    <i>
      <x v="444"/>
      <x v="3"/>
      <x v="4"/>
    </i>
    <i t="default">
      <x v="444"/>
    </i>
    <i>
      <x v="445"/>
      <x v="3"/>
      <x v="4"/>
    </i>
    <i t="default">
      <x v="445"/>
    </i>
    <i>
      <x v="446"/>
      <x v="2"/>
      <x v="4"/>
    </i>
    <i t="default">
      <x v="446"/>
    </i>
    <i>
      <x v="447"/>
      <x v="3"/>
      <x v="7"/>
    </i>
    <i t="default">
      <x v="447"/>
    </i>
    <i>
      <x v="448"/>
      <x v="3"/>
      <x v="9"/>
    </i>
    <i t="default">
      <x v="448"/>
    </i>
    <i>
      <x v="449"/>
      <x v="1"/>
      <x v="6"/>
    </i>
    <i t="default">
      <x v="449"/>
    </i>
    <i>
      <x v="450"/>
      <x v="1"/>
      <x v="9"/>
    </i>
    <i t="default">
      <x v="450"/>
    </i>
    <i>
      <x v="451"/>
      <x v="6"/>
      <x v="9"/>
    </i>
    <i t="default">
      <x v="451"/>
    </i>
    <i>
      <x v="452"/>
      <x v="6"/>
      <x v="4"/>
    </i>
    <i t="default">
      <x v="452"/>
    </i>
    <i>
      <x v="453"/>
      <x v="3"/>
      <x v="7"/>
    </i>
    <i t="default">
      <x v="453"/>
    </i>
    <i>
      <x v="454"/>
      <x v="6"/>
      <x v="9"/>
    </i>
    <i t="default">
      <x v="454"/>
    </i>
    <i>
      <x v="455"/>
      <x v="5"/>
      <x v="4"/>
    </i>
    <i t="default">
      <x v="455"/>
    </i>
    <i>
      <x v="456"/>
      <x v="6"/>
      <x v="5"/>
    </i>
    <i t="default">
      <x v="456"/>
    </i>
    <i>
      <x v="457"/>
      <x v="6"/>
      <x v="9"/>
    </i>
    <i t="default">
      <x v="457"/>
    </i>
    <i>
      <x v="458"/>
      <x v="6"/>
      <x v="9"/>
    </i>
    <i t="default">
      <x v="458"/>
    </i>
    <i>
      <x v="459"/>
      <x v="6"/>
      <x v="3"/>
    </i>
    <i t="default">
      <x v="459"/>
    </i>
    <i>
      <x v="460"/>
      <x v="6"/>
      <x v="5"/>
    </i>
    <i t="default">
      <x v="460"/>
    </i>
    <i>
      <x v="461"/>
      <x v="3"/>
      <x v="7"/>
    </i>
    <i t="default">
      <x v="461"/>
    </i>
    <i>
      <x v="462"/>
      <x v="2"/>
      <x v="9"/>
    </i>
    <i t="default">
      <x v="462"/>
    </i>
    <i>
      <x v="463"/>
      <x v="2"/>
      <x v="9"/>
    </i>
    <i t="default">
      <x v="463"/>
    </i>
    <i>
      <x v="464"/>
      <x v="2"/>
      <x v="2"/>
    </i>
    <i t="default">
      <x v="464"/>
    </i>
    <i>
      <x v="465"/>
      <x v="2"/>
      <x v="7"/>
    </i>
    <i t="default">
      <x v="465"/>
    </i>
    <i>
      <x v="466"/>
      <x v="1"/>
      <x v="9"/>
    </i>
    <i t="default">
      <x v="466"/>
    </i>
    <i>
      <x v="467"/>
      <x v="6"/>
      <x v="9"/>
    </i>
    <i t="default">
      <x v="467"/>
    </i>
    <i>
      <x v="468"/>
      <x v="3"/>
      <x v="7"/>
    </i>
    <i t="default">
      <x v="468"/>
    </i>
    <i>
      <x v="469"/>
      <x v="3"/>
      <x v="7"/>
    </i>
    <i t="default">
      <x v="469"/>
    </i>
    <i>
      <x v="470"/>
      <x v="3"/>
      <x v="7"/>
    </i>
    <i t="default">
      <x v="470"/>
    </i>
    <i>
      <x v="471"/>
      <x v="6"/>
      <x v="9"/>
    </i>
    <i t="default">
      <x v="471"/>
    </i>
    <i>
      <x v="472"/>
      <x v="3"/>
      <x v="7"/>
    </i>
    <i t="default">
      <x v="472"/>
    </i>
    <i>
      <x v="473"/>
      <x v="6"/>
      <x v="5"/>
    </i>
    <i t="default">
      <x v="473"/>
    </i>
    <i>
      <x v="474"/>
      <x v="5"/>
      <x v="4"/>
    </i>
    <i t="default">
      <x v="474"/>
    </i>
    <i>
      <x v="475"/>
      <x v="6"/>
      <x v="2"/>
    </i>
    <i t="default">
      <x v="475"/>
    </i>
    <i>
      <x v="476"/>
      <x v="6"/>
      <x v="9"/>
    </i>
    <i t="default">
      <x v="476"/>
    </i>
    <i>
      <x v="477"/>
      <x v="4"/>
      <x v="7"/>
    </i>
    <i t="default">
      <x v="477"/>
    </i>
    <i>
      <x v="478"/>
      <x v="6"/>
      <x v="5"/>
    </i>
    <i t="default">
      <x v="478"/>
    </i>
    <i>
      <x v="479"/>
      <x v="5"/>
      <x v="3"/>
    </i>
    <i t="default">
      <x v="479"/>
    </i>
    <i>
      <x v="480"/>
      <x v="6"/>
      <x v="9"/>
    </i>
    <i t="default">
      <x v="480"/>
    </i>
    <i>
      <x v="481"/>
      <x v="6"/>
      <x v="3"/>
    </i>
    <i t="default">
      <x v="481"/>
    </i>
    <i>
      <x v="482"/>
      <x v="6"/>
      <x v="4"/>
    </i>
    <i t="default">
      <x v="482"/>
    </i>
    <i>
      <x v="483"/>
      <x v="3"/>
      <x v="7"/>
    </i>
    <i t="default">
      <x v="483"/>
    </i>
    <i>
      <x v="484"/>
      <x v="6"/>
      <x v="9"/>
    </i>
    <i t="default">
      <x v="484"/>
    </i>
    <i>
      <x v="485"/>
      <x v="2"/>
      <x v="9"/>
    </i>
    <i r="1">
      <x v="3"/>
      <x v="7"/>
    </i>
    <i t="default">
      <x v="485"/>
    </i>
    <i>
      <x v="486"/>
      <x v="6"/>
      <x v="9"/>
    </i>
    <i t="default">
      <x v="486"/>
    </i>
    <i>
      <x v="487"/>
      <x v="3"/>
      <x v="5"/>
    </i>
    <i t="default">
      <x v="487"/>
    </i>
    <i>
      <x v="488"/>
      <x v="6"/>
      <x v="9"/>
    </i>
    <i t="default">
      <x v="488"/>
    </i>
    <i>
      <x v="489"/>
      <x v="6"/>
      <x v="3"/>
    </i>
    <i t="default">
      <x v="489"/>
    </i>
    <i>
      <x v="490"/>
      <x v="2"/>
      <x v="9"/>
    </i>
    <i t="default">
      <x v="490"/>
    </i>
    <i>
      <x v="491"/>
      <x v="3"/>
      <x v="7"/>
    </i>
    <i t="default">
      <x v="491"/>
    </i>
    <i>
      <x v="492"/>
      <x v="5"/>
      <x v="4"/>
    </i>
    <i t="default">
      <x v="492"/>
    </i>
    <i>
      <x v="493"/>
      <x v="6"/>
      <x v="5"/>
    </i>
    <i t="default">
      <x v="493"/>
    </i>
    <i>
      <x v="494"/>
      <x v="6"/>
      <x v="5"/>
    </i>
    <i t="default">
      <x v="494"/>
    </i>
    <i>
      <x v="495"/>
      <x v="3"/>
      <x v="7"/>
    </i>
    <i r="1">
      <x v="5"/>
      <x v="9"/>
    </i>
    <i t="default">
      <x v="495"/>
    </i>
    <i>
      <x v="496"/>
      <x v="4"/>
      <x v="7"/>
    </i>
    <i t="default">
      <x v="496"/>
    </i>
    <i>
      <x v="497"/>
      <x v="6"/>
      <x v="9"/>
    </i>
    <i t="default">
      <x v="497"/>
    </i>
    <i>
      <x v="498"/>
      <x v="6"/>
      <x v="9"/>
    </i>
    <i t="default">
      <x v="498"/>
    </i>
    <i>
      <x v="499"/>
      <x v="5"/>
      <x v="9"/>
    </i>
    <i t="default">
      <x v="499"/>
    </i>
    <i>
      <x v="500"/>
      <x v="6"/>
      <x v="5"/>
    </i>
    <i t="default">
      <x v="500"/>
    </i>
    <i>
      <x v="501"/>
      <x v="6"/>
      <x v="9"/>
    </i>
    <i t="default">
      <x v="501"/>
    </i>
    <i>
      <x v="502"/>
      <x v="3"/>
      <x v="4"/>
    </i>
    <i t="default">
      <x v="502"/>
    </i>
    <i>
      <x v="503"/>
      <x v="3"/>
      <x v="7"/>
    </i>
    <i t="default">
      <x v="503"/>
    </i>
    <i>
      <x v="504"/>
      <x v="6"/>
      <x v="9"/>
    </i>
    <i t="default">
      <x v="504"/>
    </i>
    <i>
      <x v="505"/>
      <x v="6"/>
      <x v="3"/>
    </i>
    <i t="default">
      <x v="505"/>
    </i>
    <i>
      <x v="506"/>
      <x v="1"/>
      <x v="9"/>
    </i>
    <i r="1">
      <x v="6"/>
      <x v="9"/>
    </i>
    <i t="default">
      <x v="506"/>
    </i>
    <i>
      <x v="507"/>
      <x v="1"/>
      <x v="9"/>
    </i>
    <i t="default">
      <x v="507"/>
    </i>
    <i>
      <x v="508"/>
      <x v="3"/>
      <x v="7"/>
    </i>
    <i t="default">
      <x v="508"/>
    </i>
    <i>
      <x v="509"/>
      <x v="4"/>
      <x v="7"/>
    </i>
    <i t="default">
      <x v="509"/>
    </i>
    <i>
      <x v="510"/>
      <x v="5"/>
      <x v="4"/>
    </i>
    <i t="default">
      <x v="510"/>
    </i>
    <i>
      <x v="511"/>
      <x v="1"/>
      <x v="7"/>
    </i>
    <i t="default">
      <x v="511"/>
    </i>
    <i>
      <x v="512"/>
      <x v="2"/>
      <x v="9"/>
    </i>
    <i t="default">
      <x v="512"/>
    </i>
    <i>
      <x v="513"/>
      <x v="3"/>
      <x v="7"/>
    </i>
    <i t="default">
      <x v="513"/>
    </i>
    <i>
      <x v="514"/>
      <x v="2"/>
      <x v="3"/>
    </i>
    <i t="default">
      <x v="514"/>
    </i>
    <i>
      <x v="515"/>
      <x v="6"/>
      <x v="2"/>
    </i>
    <i t="default">
      <x v="515"/>
    </i>
    <i>
      <x v="516"/>
      <x v="3"/>
      <x v="5"/>
    </i>
    <i t="default">
      <x v="516"/>
    </i>
    <i>
      <x v="517"/>
      <x v="4"/>
      <x v="6"/>
    </i>
    <i t="default">
      <x v="517"/>
    </i>
    <i>
      <x v="518"/>
      <x v="3"/>
      <x v="7"/>
    </i>
    <i t="default">
      <x v="518"/>
    </i>
    <i>
      <x v="519"/>
      <x v="4"/>
      <x v="7"/>
    </i>
    <i t="default">
      <x v="519"/>
    </i>
    <i>
      <x v="520"/>
      <x v="6"/>
      <x v="4"/>
    </i>
    <i t="default">
      <x v="520"/>
    </i>
    <i>
      <x v="521"/>
      <x v="2"/>
      <x v="9"/>
    </i>
    <i t="default">
      <x v="521"/>
    </i>
    <i>
      <x v="522"/>
      <x v="3"/>
      <x v="9"/>
    </i>
    <i t="default">
      <x v="522"/>
    </i>
    <i>
      <x v="523"/>
      <x v="3"/>
      <x v="4"/>
    </i>
    <i t="default">
      <x v="523"/>
    </i>
    <i>
      <x v="524"/>
      <x v="5"/>
      <x v="2"/>
    </i>
    <i t="default">
      <x v="524"/>
    </i>
    <i>
      <x v="525"/>
      <x v="2"/>
      <x v="4"/>
    </i>
    <i t="default">
      <x v="525"/>
    </i>
    <i>
      <x v="526"/>
      <x v="2"/>
      <x v="4"/>
    </i>
    <i t="default">
      <x v="526"/>
    </i>
    <i>
      <x v="527"/>
      <x v="7"/>
      <x v="2"/>
    </i>
    <i t="default">
      <x v="527"/>
    </i>
    <i>
      <x v="528"/>
      <x v="3"/>
      <x v="9"/>
    </i>
    <i t="default">
      <x v="528"/>
    </i>
    <i>
      <x v="529"/>
      <x v="6"/>
      <x v="9"/>
    </i>
    <i t="default">
      <x v="529"/>
    </i>
    <i>
      <x v="530"/>
      <x v="3"/>
      <x v="7"/>
    </i>
    <i t="default">
      <x v="530"/>
    </i>
    <i>
      <x v="531"/>
      <x v="6"/>
      <x v="9"/>
    </i>
    <i t="default">
      <x v="531"/>
    </i>
    <i>
      <x v="532"/>
      <x v="6"/>
      <x v="9"/>
    </i>
    <i t="default">
      <x v="532"/>
    </i>
    <i>
      <x v="533"/>
      <x v="4"/>
      <x v="7"/>
    </i>
    <i t="default">
      <x v="533"/>
    </i>
    <i>
      <x v="534"/>
      <x v="6"/>
      <x v="2"/>
    </i>
    <i t="default">
      <x v="534"/>
    </i>
    <i>
      <x v="535"/>
      <x v="1"/>
      <x v="4"/>
    </i>
    <i t="default">
      <x v="535"/>
    </i>
    <i>
      <x v="536"/>
      <x v="6"/>
      <x v="9"/>
    </i>
    <i t="default">
      <x v="536"/>
    </i>
    <i>
      <x v="537"/>
      <x v="2"/>
      <x v="4"/>
    </i>
    <i t="default">
      <x v="537"/>
    </i>
    <i>
      <x v="538"/>
      <x v="2"/>
      <x v="9"/>
    </i>
    <i t="default">
      <x v="538"/>
    </i>
    <i>
      <x v="539"/>
      <x v="6"/>
      <x v="9"/>
    </i>
    <i t="default">
      <x v="539"/>
    </i>
    <i>
      <x v="540"/>
      <x v="6"/>
      <x v="5"/>
    </i>
    <i t="default">
      <x v="540"/>
    </i>
    <i>
      <x v="541"/>
      <x v="6"/>
      <x v="9"/>
    </i>
    <i t="default">
      <x v="541"/>
    </i>
    <i>
      <x v="542"/>
      <x v="6"/>
      <x v="5"/>
    </i>
    <i t="default">
      <x v="542"/>
    </i>
    <i>
      <x v="543"/>
      <x v="6"/>
      <x v="9"/>
    </i>
    <i t="default">
      <x v="543"/>
    </i>
    <i>
      <x v="544"/>
      <x v="3"/>
      <x v="7"/>
    </i>
    <i t="default">
      <x v="544"/>
    </i>
    <i>
      <x v="545"/>
      <x v="6"/>
      <x v="9"/>
    </i>
    <i t="default">
      <x v="545"/>
    </i>
    <i>
      <x v="546"/>
      <x v="6"/>
      <x v="9"/>
    </i>
    <i t="default">
      <x v="546"/>
    </i>
    <i>
      <x v="547"/>
      <x v="6"/>
      <x v="9"/>
    </i>
    <i t="default">
      <x v="547"/>
    </i>
    <i>
      <x v="548"/>
      <x v="3"/>
      <x v="4"/>
    </i>
    <i t="default">
      <x v="548"/>
    </i>
    <i>
      <x v="549"/>
      <x v="3"/>
      <x v="6"/>
    </i>
    <i t="default">
      <x v="549"/>
    </i>
    <i>
      <x v="550"/>
      <x v="4"/>
      <x v="4"/>
    </i>
    <i t="default">
      <x v="550"/>
    </i>
    <i>
      <x v="551"/>
      <x v="2"/>
      <x v="4"/>
    </i>
    <i t="default">
      <x v="551"/>
    </i>
    <i>
      <x v="552"/>
      <x v="4"/>
      <x v="5"/>
    </i>
    <i t="default">
      <x v="552"/>
    </i>
    <i>
      <x v="553"/>
      <x v="3"/>
      <x v="7"/>
    </i>
    <i t="default">
      <x v="553"/>
    </i>
    <i>
      <x v="554"/>
      <x v="6"/>
      <x v="9"/>
    </i>
    <i t="default">
      <x v="554"/>
    </i>
    <i>
      <x v="555"/>
      <x v="2"/>
      <x v="9"/>
    </i>
    <i t="default">
      <x v="555"/>
    </i>
    <i>
      <x v="556"/>
      <x v="4"/>
      <x v="7"/>
    </i>
    <i t="default">
      <x v="556"/>
    </i>
    <i>
      <x v="557"/>
      <x v="6"/>
      <x v="5"/>
    </i>
    <i t="default">
      <x v="557"/>
    </i>
    <i>
      <x v="558"/>
      <x v="6"/>
      <x v="9"/>
    </i>
    <i t="default">
      <x v="558"/>
    </i>
    <i>
      <x v="559"/>
      <x v="2"/>
      <x v="4"/>
    </i>
    <i t="default">
      <x v="559"/>
    </i>
    <i>
      <x v="560"/>
      <x v="2"/>
      <x v="9"/>
    </i>
    <i t="default">
      <x v="560"/>
    </i>
    <i>
      <x v="561"/>
      <x v="5"/>
      <x v="2"/>
    </i>
    <i t="default">
      <x v="561"/>
    </i>
    <i>
      <x v="562"/>
      <x v="2"/>
      <x v="9"/>
    </i>
    <i t="default">
      <x v="562"/>
    </i>
    <i>
      <x v="563"/>
      <x v="2"/>
      <x v="9"/>
    </i>
    <i t="default">
      <x v="563"/>
    </i>
    <i>
      <x v="564"/>
      <x v="3"/>
      <x v="5"/>
    </i>
    <i t="default">
      <x v="564"/>
    </i>
    <i>
      <x v="565"/>
      <x v="3"/>
      <x v="7"/>
    </i>
    <i r="1">
      <x v="6"/>
      <x v="9"/>
    </i>
    <i t="default">
      <x v="565"/>
    </i>
    <i>
      <x v="566"/>
      <x v="3"/>
      <x v="7"/>
    </i>
    <i t="default">
      <x v="566"/>
    </i>
    <i>
      <x v="567"/>
      <x v="5"/>
      <x v="9"/>
    </i>
    <i t="default">
      <x v="567"/>
    </i>
    <i>
      <x v="568"/>
      <x v="2"/>
      <x v="9"/>
    </i>
    <i r="1">
      <x v="6"/>
      <x v="9"/>
    </i>
    <i t="default">
      <x v="568"/>
    </i>
    <i>
      <x v="569"/>
      <x v="2"/>
      <x v="9"/>
    </i>
    <i t="default">
      <x v="569"/>
    </i>
    <i>
      <x v="570"/>
      <x v="6"/>
      <x v="9"/>
    </i>
    <i t="default">
      <x v="570"/>
    </i>
    <i>
      <x v="571"/>
      <x v="6"/>
      <x v="4"/>
    </i>
    <i t="default">
      <x v="571"/>
    </i>
    <i>
      <x v="572"/>
      <x v="3"/>
      <x v="7"/>
    </i>
    <i r="1">
      <x v="6"/>
      <x v="9"/>
    </i>
    <i t="default">
      <x v="572"/>
    </i>
    <i>
      <x v="573"/>
      <x v="2"/>
      <x v="9"/>
    </i>
    <i t="default">
      <x v="573"/>
    </i>
    <i>
      <x v="574"/>
      <x v="3"/>
      <x v="3"/>
    </i>
    <i t="default">
      <x v="574"/>
    </i>
    <i>
      <x v="575"/>
      <x v="6"/>
      <x v="9"/>
    </i>
    <i t="default">
      <x v="575"/>
    </i>
    <i>
      <x v="576"/>
      <x v="2"/>
      <x v="9"/>
    </i>
    <i t="default">
      <x v="576"/>
    </i>
    <i>
      <x v="577"/>
      <x v="6"/>
      <x v="5"/>
    </i>
    <i t="default">
      <x v="577"/>
    </i>
    <i>
      <x v="578"/>
      <x v="6"/>
      <x v="5"/>
    </i>
    <i t="default">
      <x v="578"/>
    </i>
    <i>
      <x v="579"/>
      <x v="7"/>
      <x v="2"/>
    </i>
    <i t="default">
      <x v="579"/>
    </i>
    <i>
      <x v="580"/>
      <x v="3"/>
      <x v="4"/>
    </i>
    <i t="default">
      <x v="580"/>
    </i>
    <i>
      <x v="581"/>
      <x v="2"/>
      <x v="9"/>
    </i>
    <i r="1">
      <x v="6"/>
      <x v="3"/>
    </i>
    <i t="default">
      <x v="581"/>
    </i>
    <i>
      <x v="582"/>
      <x v="6"/>
      <x v="4"/>
    </i>
    <i t="default">
      <x v="582"/>
    </i>
    <i>
      <x v="583"/>
      <x v="4"/>
      <x v="4"/>
    </i>
    <i t="default">
      <x v="583"/>
    </i>
    <i>
      <x v="584"/>
      <x v="6"/>
      <x v="9"/>
    </i>
    <i t="default">
      <x v="584"/>
    </i>
    <i>
      <x v="585"/>
      <x v="1"/>
      <x v="9"/>
    </i>
    <i t="default">
      <x v="585"/>
    </i>
    <i>
      <x v="586"/>
      <x v="6"/>
      <x v="4"/>
    </i>
    <i t="default">
      <x v="586"/>
    </i>
    <i>
      <x v="587"/>
      <x v="6"/>
      <x v="5"/>
    </i>
    <i t="default">
      <x v="587"/>
    </i>
    <i>
      <x v="588"/>
      <x v="5"/>
      <x v="9"/>
    </i>
    <i t="default">
      <x v="588"/>
    </i>
    <i>
      <x v="589"/>
      <x v="3"/>
      <x v="7"/>
    </i>
    <i t="default">
      <x v="589"/>
    </i>
    <i>
      <x v="590"/>
      <x v="5"/>
      <x v="7"/>
    </i>
    <i t="default">
      <x v="590"/>
    </i>
    <i>
      <x v="591"/>
      <x v="5"/>
      <x v="9"/>
    </i>
    <i t="default">
      <x v="591"/>
    </i>
    <i>
      <x v="592"/>
      <x v="3"/>
      <x v="7"/>
    </i>
    <i r="1">
      <x v="6"/>
      <x v="5"/>
    </i>
    <i t="default">
      <x v="592"/>
    </i>
    <i>
      <x v="593"/>
      <x v="3"/>
      <x v="7"/>
    </i>
    <i t="default">
      <x v="593"/>
    </i>
    <i>
      <x v="594"/>
      <x/>
      <x v="2"/>
    </i>
    <i t="default">
      <x v="594"/>
    </i>
    <i>
      <x v="595"/>
      <x v="3"/>
      <x v="7"/>
    </i>
    <i t="default">
      <x v="595"/>
    </i>
    <i>
      <x v="596"/>
      <x v="2"/>
      <x v="9"/>
    </i>
    <i t="default">
      <x v="596"/>
    </i>
    <i>
      <x v="597"/>
      <x v="1"/>
      <x v="6"/>
    </i>
    <i t="default">
      <x v="597"/>
    </i>
    <i>
      <x v="598"/>
      <x v="3"/>
      <x v="7"/>
    </i>
    <i t="default">
      <x v="598"/>
    </i>
    <i>
      <x v="599"/>
      <x v="3"/>
      <x v="7"/>
    </i>
    <i t="default">
      <x v="599"/>
    </i>
    <i>
      <x v="600"/>
      <x v="6"/>
      <x v="9"/>
    </i>
    <i t="default">
      <x v="600"/>
    </i>
    <i>
      <x v="601"/>
      <x v="3"/>
      <x v="5"/>
    </i>
    <i t="default">
      <x v="601"/>
    </i>
    <i>
      <x v="602"/>
      <x v="6"/>
      <x v="9"/>
    </i>
    <i t="default">
      <x v="602"/>
    </i>
    <i>
      <x v="603"/>
      <x v="6"/>
      <x v="9"/>
    </i>
    <i t="default">
      <x v="603"/>
    </i>
    <i>
      <x v="604"/>
      <x v="2"/>
      <x v="7"/>
    </i>
    <i t="default">
      <x v="604"/>
    </i>
    <i>
      <x v="605"/>
      <x v="2"/>
      <x v="9"/>
    </i>
    <i t="default">
      <x v="605"/>
    </i>
    <i>
      <x v="606"/>
      <x v="3"/>
      <x v="9"/>
    </i>
    <i t="default">
      <x v="606"/>
    </i>
    <i>
      <x v="607"/>
      <x v="2"/>
      <x v="9"/>
    </i>
    <i t="default">
      <x v="607"/>
    </i>
    <i>
      <x v="608"/>
      <x v="2"/>
      <x v="2"/>
    </i>
    <i t="default">
      <x v="608"/>
    </i>
    <i>
      <x v="609"/>
      <x v="6"/>
      <x v="9"/>
    </i>
    <i t="default">
      <x v="609"/>
    </i>
    <i>
      <x v="610"/>
      <x v="5"/>
      <x v="9"/>
    </i>
    <i t="default">
      <x v="610"/>
    </i>
    <i>
      <x v="611"/>
      <x v="1"/>
      <x v="8"/>
    </i>
    <i t="default">
      <x v="611"/>
    </i>
    <i>
      <x v="612"/>
      <x v="5"/>
      <x v="9"/>
    </i>
    <i t="default">
      <x v="612"/>
    </i>
    <i>
      <x v="613"/>
      <x v="1"/>
      <x v="9"/>
    </i>
    <i t="default">
      <x v="613"/>
    </i>
    <i>
      <x v="614"/>
      <x v="2"/>
      <x/>
    </i>
    <i t="default">
      <x v="614"/>
    </i>
    <i>
      <x v="615"/>
      <x v="6"/>
      <x v="9"/>
    </i>
    <i t="default">
      <x v="615"/>
    </i>
    <i>
      <x v="616"/>
      <x v="5"/>
      <x v="7"/>
    </i>
    <i t="default">
      <x v="616"/>
    </i>
    <i>
      <x v="617"/>
      <x v="3"/>
      <x v="7"/>
    </i>
    <i t="default">
      <x v="617"/>
    </i>
    <i>
      <x v="618"/>
      <x v="6"/>
      <x v="9"/>
    </i>
    <i t="default">
      <x v="618"/>
    </i>
    <i>
      <x v="619"/>
      <x v="3"/>
      <x v="7"/>
    </i>
    <i t="default">
      <x v="619"/>
    </i>
    <i>
      <x v="620"/>
      <x v="4"/>
      <x v="5"/>
    </i>
    <i t="default">
      <x v="620"/>
    </i>
    <i>
      <x v="621"/>
      <x v="6"/>
      <x v="4"/>
    </i>
    <i t="default">
      <x v="621"/>
    </i>
    <i>
      <x v="622"/>
      <x v="1"/>
      <x v="6"/>
    </i>
    <i t="default">
      <x v="622"/>
    </i>
    <i>
      <x v="623"/>
      <x v="2"/>
      <x v="7"/>
    </i>
    <i t="default">
      <x v="623"/>
    </i>
    <i>
      <x v="624"/>
      <x v="2"/>
      <x v="4"/>
    </i>
    <i t="default">
      <x v="624"/>
    </i>
    <i>
      <x v="625"/>
      <x v="3"/>
      <x v="4"/>
    </i>
    <i t="default">
      <x v="625"/>
    </i>
    <i>
      <x v="626"/>
      <x v="6"/>
      <x v="9"/>
    </i>
    <i t="default">
      <x v="626"/>
    </i>
    <i>
      <x v="627"/>
      <x v="6"/>
      <x v="4"/>
    </i>
    <i t="default">
      <x v="627"/>
    </i>
    <i>
      <x v="628"/>
      <x v="3"/>
      <x v="7"/>
    </i>
    <i t="default">
      <x v="628"/>
    </i>
    <i>
      <x v="629"/>
      <x v="6"/>
      <x v="4"/>
    </i>
    <i t="default">
      <x v="629"/>
    </i>
    <i>
      <x v="630"/>
      <x v="2"/>
      <x v="9"/>
    </i>
    <i t="default">
      <x v="630"/>
    </i>
    <i>
      <x v="631"/>
      <x v="5"/>
      <x v="2"/>
    </i>
    <i t="default">
      <x v="631"/>
    </i>
    <i>
      <x v="632"/>
      <x v="2"/>
      <x v="4"/>
    </i>
    <i t="default">
      <x v="632"/>
    </i>
    <i>
      <x v="633"/>
      <x v="2"/>
      <x v="9"/>
    </i>
    <i t="default">
      <x v="633"/>
    </i>
    <i>
      <x v="634"/>
      <x v="2"/>
      <x v="7"/>
    </i>
    <i t="default">
      <x v="634"/>
    </i>
    <i>
      <x v="635"/>
      <x v="4"/>
      <x v="7"/>
    </i>
    <i t="default">
      <x v="635"/>
    </i>
    <i>
      <x v="636"/>
      <x v="2"/>
      <x v="2"/>
    </i>
    <i t="default">
      <x v="636"/>
    </i>
    <i>
      <x v="637"/>
      <x v="5"/>
      <x v="9"/>
    </i>
    <i t="default">
      <x v="637"/>
    </i>
    <i>
      <x v="638"/>
      <x v="3"/>
      <x v="7"/>
    </i>
    <i t="default">
      <x v="638"/>
    </i>
    <i>
      <x v="639"/>
      <x v="3"/>
      <x v="7"/>
    </i>
    <i t="default">
      <x v="639"/>
    </i>
    <i>
      <x v="640"/>
      <x v="6"/>
      <x v="4"/>
    </i>
    <i t="default">
      <x v="640"/>
    </i>
    <i>
      <x v="641"/>
      <x v="2"/>
      <x v="9"/>
    </i>
    <i t="default">
      <x v="641"/>
    </i>
    <i>
      <x v="642"/>
      <x v="8"/>
      <x v="6"/>
    </i>
    <i t="default">
      <x v="642"/>
    </i>
    <i>
      <x v="643"/>
      <x v="6"/>
      <x v="9"/>
    </i>
    <i t="default">
      <x v="643"/>
    </i>
    <i>
      <x v="644"/>
      <x v="2"/>
      <x v="4"/>
    </i>
    <i t="default">
      <x v="644"/>
    </i>
    <i>
      <x v="645"/>
      <x v="3"/>
      <x v="4"/>
    </i>
    <i t="default">
      <x v="645"/>
    </i>
    <i>
      <x v="646"/>
      <x v="2"/>
      <x v="9"/>
    </i>
    <i t="default">
      <x v="646"/>
    </i>
    <i>
      <x v="647"/>
      <x v="6"/>
      <x v="9"/>
    </i>
    <i t="default">
      <x v="647"/>
    </i>
    <i>
      <x v="648"/>
      <x v="3"/>
      <x v="7"/>
    </i>
    <i t="default">
      <x v="648"/>
    </i>
    <i>
      <x v="649"/>
      <x v="3"/>
      <x v="3"/>
    </i>
    <i t="default">
      <x v="649"/>
    </i>
    <i>
      <x v="650"/>
      <x v="8"/>
      <x v="7"/>
    </i>
    <i t="default">
      <x v="650"/>
    </i>
    <i>
      <x v="651"/>
      <x v="3"/>
      <x v="4"/>
    </i>
    <i t="default">
      <x v="651"/>
    </i>
    <i>
      <x v="652"/>
      <x v="6"/>
      <x v="9"/>
    </i>
    <i t="default">
      <x v="652"/>
    </i>
    <i>
      <x v="653"/>
      <x v="2"/>
      <x v="9"/>
    </i>
    <i t="default">
      <x v="653"/>
    </i>
    <i>
      <x v="654"/>
      <x v="5"/>
      <x v="2"/>
    </i>
    <i t="default">
      <x v="654"/>
    </i>
    <i>
      <x v="655"/>
      <x v="6"/>
      <x v="9"/>
    </i>
    <i t="default">
      <x v="655"/>
    </i>
    <i>
      <x v="656"/>
      <x v="3"/>
      <x v="4"/>
    </i>
    <i t="default">
      <x v="656"/>
    </i>
    <i>
      <x v="657"/>
      <x v="6"/>
      <x v="9"/>
    </i>
    <i t="default">
      <x v="657"/>
    </i>
    <i>
      <x v="658"/>
      <x v="6"/>
      <x v="9"/>
    </i>
    <i t="default">
      <x v="658"/>
    </i>
    <i>
      <x v="659"/>
      <x v="6"/>
      <x v="9"/>
    </i>
    <i t="default">
      <x v="659"/>
    </i>
    <i>
      <x v="660"/>
      <x v="6"/>
      <x v="5"/>
    </i>
    <i t="default">
      <x v="660"/>
    </i>
    <i>
      <x v="661"/>
      <x v="7"/>
      <x v="2"/>
    </i>
    <i t="default">
      <x v="661"/>
    </i>
    <i>
      <x v="662"/>
      <x v="6"/>
      <x v="9"/>
    </i>
    <i t="default">
      <x v="662"/>
    </i>
    <i>
      <x v="663"/>
      <x v="3"/>
      <x v="7"/>
    </i>
    <i t="default">
      <x v="663"/>
    </i>
    <i>
      <x v="664"/>
      <x v="6"/>
      <x v="4"/>
    </i>
    <i t="default">
      <x v="664"/>
    </i>
    <i>
      <x v="665"/>
      <x v="5"/>
      <x v="2"/>
    </i>
    <i t="default">
      <x v="665"/>
    </i>
    <i>
      <x v="666"/>
      <x v="6"/>
      <x v="9"/>
    </i>
    <i t="default">
      <x v="666"/>
    </i>
    <i>
      <x v="667"/>
      <x v="3"/>
      <x v="7"/>
    </i>
    <i r="1">
      <x v="6"/>
      <x v="9"/>
    </i>
    <i t="default">
      <x v="667"/>
    </i>
    <i>
      <x v="668"/>
      <x v="5"/>
      <x v="5"/>
    </i>
    <i t="default">
      <x v="668"/>
    </i>
    <i>
      <x v="669"/>
      <x v="2"/>
      <x v="9"/>
    </i>
    <i t="default">
      <x v="669"/>
    </i>
    <i>
      <x v="670"/>
      <x v="3"/>
      <x v="9"/>
    </i>
    <i t="default">
      <x v="670"/>
    </i>
    <i>
      <x v="671"/>
      <x v="5"/>
      <x v="9"/>
    </i>
    <i t="default">
      <x v="671"/>
    </i>
    <i>
      <x v="672"/>
      <x v="6"/>
      <x v="4"/>
    </i>
    <i t="default">
      <x v="672"/>
    </i>
    <i>
      <x v="673"/>
      <x v="3"/>
      <x v="4"/>
    </i>
    <i t="default">
      <x v="673"/>
    </i>
    <i>
      <x v="674"/>
      <x v="6"/>
      <x v="9"/>
    </i>
    <i t="default">
      <x v="674"/>
    </i>
    <i>
      <x v="675"/>
      <x v="3"/>
      <x v="7"/>
    </i>
    <i t="default">
      <x v="675"/>
    </i>
    <i>
      <x v="676"/>
      <x v="2"/>
      <x v="4"/>
    </i>
    <i r="1">
      <x v="6"/>
      <x v="4"/>
    </i>
    <i t="default">
      <x v="676"/>
    </i>
    <i>
      <x v="677"/>
      <x v="1"/>
      <x v="6"/>
    </i>
    <i t="default">
      <x v="677"/>
    </i>
    <i>
      <x v="678"/>
      <x v="2"/>
      <x v="3"/>
    </i>
    <i t="default">
      <x v="678"/>
    </i>
    <i>
      <x v="679"/>
      <x v="3"/>
      <x v="7"/>
    </i>
    <i t="default">
      <x v="679"/>
    </i>
    <i>
      <x v="680"/>
      <x v="3"/>
      <x v="7"/>
    </i>
    <i t="default">
      <x v="680"/>
    </i>
    <i>
      <x v="681"/>
      <x v="1"/>
      <x v="6"/>
    </i>
    <i r="1">
      <x v="2"/>
      <x v="6"/>
    </i>
    <i r="1">
      <x v="3"/>
      <x v="7"/>
    </i>
    <i t="default">
      <x v="681"/>
    </i>
    <i>
      <x v="682"/>
      <x v="6"/>
      <x v="9"/>
    </i>
    <i t="default">
      <x v="682"/>
    </i>
    <i>
      <x v="683"/>
      <x v="2"/>
      <x v="9"/>
    </i>
    <i t="default">
      <x v="683"/>
    </i>
    <i>
      <x v="684"/>
      <x v="1"/>
      <x v="6"/>
    </i>
    <i t="default">
      <x v="684"/>
    </i>
    <i>
      <x v="685"/>
      <x v="2"/>
      <x v="9"/>
    </i>
    <i t="default">
      <x v="685"/>
    </i>
    <i>
      <x v="686"/>
      <x v="1"/>
      <x v="6"/>
    </i>
    <i t="default">
      <x v="686"/>
    </i>
    <i>
      <x v="687"/>
      <x v="3"/>
      <x v="6"/>
    </i>
    <i t="default">
      <x v="687"/>
    </i>
    <i>
      <x v="688"/>
      <x v="1"/>
      <x v="5"/>
    </i>
    <i r="1">
      <x v="3"/>
      <x v="7"/>
    </i>
    <i r="1">
      <x v="6"/>
      <x v="9"/>
    </i>
    <i t="default">
      <x v="688"/>
    </i>
    <i>
      <x v="689"/>
      <x v="3"/>
      <x v="9"/>
    </i>
    <i t="default">
      <x v="689"/>
    </i>
    <i>
      <x v="690"/>
      <x v="3"/>
      <x v="5"/>
    </i>
    <i t="default">
      <x v="690"/>
    </i>
    <i>
      <x v="691"/>
      <x v="8"/>
      <x v="4"/>
    </i>
    <i t="default">
      <x v="691"/>
    </i>
    <i>
      <x v="692"/>
      <x v="6"/>
      <x v="5"/>
    </i>
    <i t="default">
      <x v="692"/>
    </i>
    <i>
      <x v="693"/>
      <x v="6"/>
      <x v="9"/>
    </i>
    <i t="default">
      <x v="693"/>
    </i>
    <i>
      <x v="694"/>
      <x v="6"/>
      <x v="9"/>
    </i>
    <i t="default">
      <x v="694"/>
    </i>
    <i>
      <x v="695"/>
      <x v="6"/>
      <x v="4"/>
    </i>
    <i t="default">
      <x v="695"/>
    </i>
    <i>
      <x v="696"/>
      <x v="6"/>
      <x v="4"/>
    </i>
    <i t="default">
      <x v="696"/>
    </i>
    <i>
      <x v="697"/>
      <x v="6"/>
      <x v="9"/>
    </i>
    <i t="default">
      <x v="697"/>
    </i>
    <i>
      <x v="698"/>
      <x v="1"/>
      <x v="4"/>
    </i>
    <i r="1">
      <x v="3"/>
      <x v="4"/>
    </i>
    <i t="default">
      <x v="698"/>
    </i>
    <i>
      <x v="699"/>
      <x v="5"/>
      <x v="9"/>
    </i>
    <i r="1">
      <x v="6"/>
      <x v="9"/>
    </i>
    <i t="default">
      <x v="699"/>
    </i>
    <i>
      <x v="700"/>
      <x v="3"/>
      <x v="4"/>
    </i>
    <i r="2">
      <x v="7"/>
    </i>
    <i t="default">
      <x v="700"/>
    </i>
    <i>
      <x v="701"/>
      <x v="2"/>
      <x v="9"/>
    </i>
    <i t="default">
      <x v="701"/>
    </i>
    <i>
      <x v="702"/>
      <x v="2"/>
      <x v="9"/>
    </i>
    <i r="1">
      <x v="5"/>
      <x v="7"/>
    </i>
    <i t="default">
      <x v="702"/>
    </i>
    <i>
      <x v="703"/>
      <x v="2"/>
      <x v="9"/>
    </i>
    <i t="default">
      <x v="703"/>
    </i>
    <i>
      <x v="704"/>
      <x v="6"/>
      <x v="4"/>
    </i>
    <i t="default">
      <x v="704"/>
    </i>
    <i>
      <x v="705"/>
      <x v="6"/>
      <x v="5"/>
    </i>
    <i t="default">
      <x v="705"/>
    </i>
    <i>
      <x v="706"/>
      <x v="3"/>
      <x v="7"/>
    </i>
    <i t="default">
      <x v="706"/>
    </i>
    <i>
      <x v="707"/>
      <x v="4"/>
      <x v="4"/>
    </i>
    <i t="default">
      <x v="707"/>
    </i>
    <i>
      <x v="708"/>
      <x v="6"/>
      <x v="9"/>
    </i>
    <i t="default">
      <x v="708"/>
    </i>
    <i>
      <x v="709"/>
      <x v="3"/>
      <x v="4"/>
    </i>
    <i t="default">
      <x v="709"/>
    </i>
    <i>
      <x v="710"/>
      <x v="1"/>
      <x v="4"/>
    </i>
    <i t="default">
      <x v="710"/>
    </i>
    <i>
      <x v="711"/>
      <x v="6"/>
      <x v="9"/>
    </i>
    <i t="default">
      <x v="711"/>
    </i>
    <i>
      <x v="712"/>
      <x v="2"/>
      <x v="7"/>
    </i>
    <i t="default">
      <x v="712"/>
    </i>
    <i>
      <x v="713"/>
      <x v="2"/>
      <x v="6"/>
    </i>
    <i t="default">
      <x v="713"/>
    </i>
    <i>
      <x v="714"/>
      <x v="3"/>
      <x v="7"/>
    </i>
    <i t="default">
      <x v="714"/>
    </i>
    <i>
      <x v="715"/>
      <x v="6"/>
      <x v="9"/>
    </i>
    <i t="default">
      <x v="715"/>
    </i>
    <i>
      <x v="716"/>
      <x v="3"/>
      <x v="4"/>
    </i>
    <i r="2">
      <x v="9"/>
    </i>
    <i t="default">
      <x v="716"/>
    </i>
    <i>
      <x v="717"/>
      <x v="6"/>
      <x v="9"/>
    </i>
    <i t="default">
      <x v="717"/>
    </i>
    <i>
      <x v="718"/>
      <x v="3"/>
      <x v="9"/>
    </i>
    <i t="default">
      <x v="718"/>
    </i>
    <i>
      <x v="719"/>
      <x v="6"/>
      <x v="9"/>
    </i>
    <i t="default">
      <x v="719"/>
    </i>
    <i>
      <x v="720"/>
      <x v="1"/>
      <x v="9"/>
    </i>
    <i t="default">
      <x v="720"/>
    </i>
    <i>
      <x v="721"/>
      <x v="6"/>
      <x v="9"/>
    </i>
    <i t="default">
      <x v="721"/>
    </i>
    <i>
      <x v="722"/>
      <x v="1"/>
      <x v="9"/>
    </i>
    <i t="default">
      <x v="722"/>
    </i>
    <i>
      <x v="723"/>
      <x v="5"/>
      <x v="7"/>
    </i>
    <i r="1">
      <x v="6"/>
      <x v="9"/>
    </i>
    <i t="default">
      <x v="723"/>
    </i>
    <i>
      <x v="724"/>
      <x v="3"/>
      <x v="7"/>
    </i>
    <i t="default">
      <x v="724"/>
    </i>
    <i>
      <x v="725"/>
      <x v="3"/>
      <x v="4"/>
    </i>
    <i t="default">
      <x v="725"/>
    </i>
    <i>
      <x v="726"/>
      <x v="3"/>
      <x v="7"/>
    </i>
    <i t="default">
      <x v="726"/>
    </i>
    <i>
      <x v="727"/>
      <x v="3"/>
      <x v="7"/>
    </i>
    <i t="default">
      <x v="727"/>
    </i>
    <i>
      <x v="728"/>
      <x v="6"/>
      <x v="9"/>
    </i>
    <i t="default">
      <x v="728"/>
    </i>
    <i>
      <x v="729"/>
      <x v="6"/>
      <x v="4"/>
    </i>
    <i t="default">
      <x v="729"/>
    </i>
    <i>
      <x v="730"/>
      <x v="3"/>
      <x v="9"/>
    </i>
    <i t="default">
      <x v="730"/>
    </i>
    <i>
      <x v="731"/>
      <x v="6"/>
      <x v="9"/>
    </i>
    <i t="default">
      <x v="731"/>
    </i>
    <i>
      <x v="732"/>
      <x v="6"/>
      <x v="9"/>
    </i>
    <i t="default">
      <x v="732"/>
    </i>
    <i>
      <x v="733"/>
      <x v="6"/>
      <x v="9"/>
    </i>
    <i t="default">
      <x v="733"/>
    </i>
    <i>
      <x v="734"/>
      <x v="2"/>
      <x v="9"/>
    </i>
    <i t="default">
      <x v="734"/>
    </i>
    <i>
      <x v="735"/>
      <x v="6"/>
      <x v="9"/>
    </i>
    <i t="default">
      <x v="735"/>
    </i>
    <i>
      <x v="736"/>
      <x v="6"/>
      <x v="9"/>
    </i>
    <i t="default">
      <x v="736"/>
    </i>
    <i>
      <x v="737"/>
      <x v="6"/>
      <x v="9"/>
    </i>
    <i t="default">
      <x v="737"/>
    </i>
    <i>
      <x v="738"/>
      <x v="2"/>
      <x v="4"/>
    </i>
    <i t="default">
      <x v="738"/>
    </i>
    <i>
      <x v="739"/>
      <x v="5"/>
      <x v="9"/>
    </i>
    <i t="default">
      <x v="739"/>
    </i>
    <i>
      <x v="740"/>
      <x v="6"/>
      <x v="9"/>
    </i>
    <i t="default">
      <x v="740"/>
    </i>
    <i>
      <x v="741"/>
      <x v="2"/>
      <x v="9"/>
    </i>
    <i t="default">
      <x v="741"/>
    </i>
    <i>
      <x v="742"/>
      <x v="1"/>
      <x v="3"/>
    </i>
    <i t="default">
      <x v="742"/>
    </i>
    <i>
      <x v="743"/>
      <x v="6"/>
      <x v="4"/>
    </i>
    <i t="default">
      <x v="743"/>
    </i>
    <i>
      <x v="744"/>
      <x v="6"/>
      <x v="9"/>
    </i>
    <i t="default">
      <x v="744"/>
    </i>
    <i>
      <x v="745"/>
      <x v="3"/>
      <x v="7"/>
    </i>
    <i t="default">
      <x v="745"/>
    </i>
    <i>
      <x v="746"/>
      <x v="6"/>
      <x v="9"/>
    </i>
    <i t="default">
      <x v="746"/>
    </i>
    <i>
      <x v="747"/>
      <x v="5"/>
      <x v="9"/>
    </i>
    <i t="default">
      <x v="747"/>
    </i>
    <i>
      <x v="748"/>
      <x v="3"/>
      <x v="4"/>
    </i>
    <i t="default">
      <x v="748"/>
    </i>
    <i>
      <x v="749"/>
      <x v="3"/>
      <x v="9"/>
    </i>
    <i t="default">
      <x v="749"/>
    </i>
    <i>
      <x v="750"/>
      <x v="6"/>
      <x v="9"/>
    </i>
    <i t="default">
      <x v="750"/>
    </i>
    <i>
      <x v="751"/>
      <x v="5"/>
      <x v="7"/>
    </i>
    <i t="default">
      <x v="751"/>
    </i>
    <i>
      <x v="752"/>
      <x v="2"/>
      <x v="6"/>
    </i>
    <i t="default">
      <x v="752"/>
    </i>
    <i>
      <x v="753"/>
      <x v="6"/>
      <x v="9"/>
    </i>
    <i t="default">
      <x v="753"/>
    </i>
    <i>
      <x v="754"/>
      <x v="3"/>
      <x v="7"/>
    </i>
    <i t="default">
      <x v="754"/>
    </i>
    <i>
      <x v="755"/>
      <x v="3"/>
      <x v="2"/>
    </i>
    <i t="default">
      <x v="755"/>
    </i>
    <i>
      <x v="756"/>
      <x v="3"/>
      <x v="7"/>
    </i>
    <i t="default">
      <x v="756"/>
    </i>
    <i>
      <x v="757"/>
      <x v="3"/>
      <x v="7"/>
    </i>
    <i t="default">
      <x v="757"/>
    </i>
    <i>
      <x v="758"/>
      <x v="1"/>
      <x v="4"/>
    </i>
    <i r="1">
      <x v="3"/>
      <x v="7"/>
    </i>
    <i t="default">
      <x v="758"/>
    </i>
    <i>
      <x v="759"/>
      <x v="2"/>
      <x v="3"/>
    </i>
    <i t="default">
      <x v="759"/>
    </i>
    <i>
      <x v="760"/>
      <x v="6"/>
      <x v="4"/>
    </i>
    <i t="default">
      <x v="760"/>
    </i>
    <i>
      <x v="761"/>
      <x v="2"/>
      <x v="4"/>
    </i>
    <i t="default">
      <x v="761"/>
    </i>
    <i>
      <x v="762"/>
      <x v="6"/>
      <x v="9"/>
    </i>
    <i t="default">
      <x v="762"/>
    </i>
    <i>
      <x v="763"/>
      <x v="2"/>
      <x v="4"/>
    </i>
    <i t="default">
      <x v="763"/>
    </i>
    <i>
      <x v="764"/>
      <x v="2"/>
      <x v="9"/>
    </i>
    <i t="default">
      <x v="764"/>
    </i>
    <i>
      <x v="765"/>
      <x v="2"/>
      <x v="9"/>
    </i>
    <i t="default">
      <x v="765"/>
    </i>
    <i>
      <x v="766"/>
      <x v="6"/>
      <x v="4"/>
    </i>
    <i t="default">
      <x v="766"/>
    </i>
    <i>
      <x v="767"/>
      <x v="6"/>
      <x v="9"/>
    </i>
    <i t="default">
      <x v="767"/>
    </i>
    <i>
      <x v="768"/>
      <x v="6"/>
      <x v="9"/>
    </i>
    <i t="default">
      <x v="768"/>
    </i>
    <i>
      <x v="769"/>
      <x v="6"/>
      <x v="9"/>
    </i>
    <i t="default">
      <x v="769"/>
    </i>
    <i>
      <x v="770"/>
      <x v="6"/>
      <x v="9"/>
    </i>
    <i t="default">
      <x v="770"/>
    </i>
    <i>
      <x v="771"/>
      <x v="3"/>
      <x v="7"/>
    </i>
    <i t="default">
      <x v="771"/>
    </i>
    <i>
      <x v="772"/>
      <x v="6"/>
      <x v="9"/>
    </i>
    <i t="default">
      <x v="772"/>
    </i>
    <i>
      <x v="773"/>
      <x v="6"/>
      <x v="9"/>
    </i>
    <i t="default">
      <x v="773"/>
    </i>
    <i>
      <x v="774"/>
      <x v="1"/>
      <x v="6"/>
    </i>
    <i t="default">
      <x v="774"/>
    </i>
    <i>
      <x v="775"/>
      <x v="2"/>
      <x v="6"/>
    </i>
    <i t="default">
      <x v="775"/>
    </i>
    <i>
      <x v="776"/>
      <x v="3"/>
      <x v="7"/>
    </i>
    <i t="default">
      <x v="776"/>
    </i>
    <i>
      <x v="777"/>
      <x v="2"/>
      <x v="9"/>
    </i>
    <i t="default">
      <x v="777"/>
    </i>
    <i>
      <x v="778"/>
      <x v="3"/>
      <x v="7"/>
    </i>
    <i t="default">
      <x v="778"/>
    </i>
    <i>
      <x v="779"/>
      <x v="2"/>
      <x v="4"/>
    </i>
    <i t="default">
      <x v="779"/>
    </i>
    <i>
      <x v="780"/>
      <x v="2"/>
      <x v="9"/>
    </i>
    <i t="default">
      <x v="780"/>
    </i>
    <i>
      <x v="781"/>
      <x v="5"/>
      <x v="4"/>
    </i>
    <i t="default">
      <x v="781"/>
    </i>
    <i>
      <x v="782"/>
      <x v="3"/>
      <x v="7"/>
    </i>
    <i t="default">
      <x v="782"/>
    </i>
    <i>
      <x v="783"/>
      <x v="1"/>
      <x v="6"/>
    </i>
    <i t="default">
      <x v="783"/>
    </i>
    <i>
      <x v="784"/>
      <x v="3"/>
      <x v="6"/>
    </i>
    <i t="default">
      <x v="784"/>
    </i>
    <i>
      <x v="785"/>
      <x v="2"/>
      <x v="7"/>
    </i>
    <i t="default">
      <x v="785"/>
    </i>
    <i>
      <x v="786"/>
      <x v="5"/>
      <x v="4"/>
    </i>
    <i t="default">
      <x v="786"/>
    </i>
    <i>
      <x v="787"/>
      <x v="6"/>
      <x v="5"/>
    </i>
    <i t="default">
      <x v="787"/>
    </i>
    <i>
      <x v="788"/>
      <x v="3"/>
      <x v="3"/>
    </i>
    <i t="default">
      <x v="788"/>
    </i>
    <i>
      <x v="789"/>
      <x v="6"/>
      <x v="9"/>
    </i>
    <i t="default">
      <x v="789"/>
    </i>
    <i>
      <x v="790"/>
      <x v="2"/>
      <x/>
    </i>
    <i t="default">
      <x v="790"/>
    </i>
    <i>
      <x v="791"/>
      <x v="6"/>
      <x v="3"/>
    </i>
    <i t="default">
      <x v="791"/>
    </i>
    <i>
      <x v="792"/>
      <x v="3"/>
      <x v="7"/>
    </i>
    <i t="default">
      <x v="792"/>
    </i>
    <i>
      <x v="793"/>
      <x v="3"/>
      <x v="7"/>
    </i>
    <i t="default">
      <x v="793"/>
    </i>
    <i>
      <x v="794"/>
      <x v="5"/>
      <x v="4"/>
    </i>
    <i t="default">
      <x v="794"/>
    </i>
    <i>
      <x v="795"/>
      <x v="5"/>
      <x v="3"/>
    </i>
    <i t="default">
      <x v="795"/>
    </i>
    <i>
      <x v="796"/>
      <x v="6"/>
      <x v="4"/>
    </i>
    <i t="default">
      <x v="796"/>
    </i>
    <i>
      <x v="797"/>
      <x v="4"/>
      <x v="3"/>
    </i>
    <i r="1">
      <x v="6"/>
      <x v="4"/>
    </i>
    <i t="default">
      <x v="797"/>
    </i>
    <i>
      <x v="798"/>
      <x v="3"/>
      <x v="9"/>
    </i>
    <i t="default">
      <x v="798"/>
    </i>
    <i>
      <x v="799"/>
      <x v="2"/>
      <x v="9"/>
    </i>
    <i t="default">
      <x v="799"/>
    </i>
    <i>
      <x v="800"/>
      <x v="3"/>
      <x v="7"/>
    </i>
    <i t="default">
      <x v="800"/>
    </i>
    <i>
      <x v="801"/>
      <x v="6"/>
      <x v="4"/>
    </i>
    <i t="default">
      <x v="801"/>
    </i>
    <i>
      <x v="802"/>
      <x v="5"/>
      <x v="9"/>
    </i>
    <i r="1">
      <x v="6"/>
      <x v="4"/>
    </i>
    <i t="default">
      <x v="802"/>
    </i>
    <i>
      <x v="803"/>
      <x v="2"/>
      <x v="9"/>
    </i>
    <i t="default">
      <x v="803"/>
    </i>
    <i>
      <x v="804"/>
      <x v="2"/>
      <x v="4"/>
    </i>
    <i t="default">
      <x v="804"/>
    </i>
    <i>
      <x v="805"/>
      <x v="2"/>
      <x v="9"/>
    </i>
    <i t="default">
      <x v="805"/>
    </i>
    <i>
      <x v="806"/>
      <x v="5"/>
      <x v="4"/>
    </i>
    <i t="default">
      <x v="806"/>
    </i>
    <i>
      <x v="807"/>
      <x v="6"/>
      <x v="9"/>
    </i>
    <i t="default">
      <x v="807"/>
    </i>
    <i>
      <x v="808"/>
      <x v="2"/>
      <x v="9"/>
    </i>
    <i t="default">
      <x v="808"/>
    </i>
    <i>
      <x v="809"/>
      <x v="6"/>
      <x v="9"/>
    </i>
    <i t="default">
      <x v="809"/>
    </i>
    <i>
      <x v="810"/>
      <x v="3"/>
      <x v="4"/>
    </i>
    <i t="default">
      <x v="810"/>
    </i>
    <i>
      <x v="811"/>
      <x v="6"/>
      <x v="9"/>
    </i>
    <i t="default">
      <x v="811"/>
    </i>
    <i>
      <x v="812"/>
      <x v="2"/>
      <x v="4"/>
    </i>
    <i t="default">
      <x v="812"/>
    </i>
    <i>
      <x v="813"/>
      <x v="3"/>
      <x v="9"/>
    </i>
    <i t="default">
      <x v="813"/>
    </i>
    <i>
      <x v="814"/>
      <x v="3"/>
      <x v="9"/>
    </i>
    <i t="default">
      <x v="814"/>
    </i>
    <i>
      <x v="815"/>
      <x v="6"/>
      <x v="4"/>
    </i>
    <i t="default">
      <x v="815"/>
    </i>
    <i>
      <x v="816"/>
      <x v="3"/>
      <x v="7"/>
    </i>
    <i t="default">
      <x v="816"/>
    </i>
    <i>
      <x v="817"/>
      <x v="3"/>
      <x v="7"/>
    </i>
    <i t="default">
      <x v="817"/>
    </i>
    <i>
      <x v="818"/>
      <x v="6"/>
      <x v="5"/>
    </i>
    <i t="default">
      <x v="818"/>
    </i>
    <i>
      <x v="819"/>
      <x v="6"/>
      <x v="9"/>
    </i>
    <i t="default">
      <x v="819"/>
    </i>
    <i>
      <x v="820"/>
      <x v="5"/>
      <x v="3"/>
    </i>
    <i t="default">
      <x v="820"/>
    </i>
    <i>
      <x v="821"/>
      <x v="6"/>
      <x v="9"/>
    </i>
    <i t="default">
      <x v="821"/>
    </i>
    <i>
      <x v="822"/>
      <x v="4"/>
      <x v="4"/>
    </i>
    <i t="default">
      <x v="822"/>
    </i>
    <i>
      <x v="823"/>
      <x v="6"/>
      <x v="9"/>
    </i>
    <i t="default">
      <x v="823"/>
    </i>
    <i>
      <x v="824"/>
      <x v="2"/>
      <x v="9"/>
    </i>
    <i t="default">
      <x v="824"/>
    </i>
    <i>
      <x v="825"/>
      <x v="2"/>
      <x v="3"/>
    </i>
    <i t="default">
      <x v="825"/>
    </i>
    <i>
      <x v="826"/>
      <x v="3"/>
      <x v="4"/>
    </i>
    <i t="default">
      <x v="826"/>
    </i>
    <i>
      <x v="827"/>
      <x v="3"/>
      <x v="7"/>
    </i>
    <i r="1">
      <x v="5"/>
      <x v="9"/>
    </i>
    <i t="default">
      <x v="827"/>
    </i>
    <i>
      <x v="828"/>
      <x v="2"/>
      <x v="3"/>
    </i>
    <i t="default">
      <x v="828"/>
    </i>
    <i>
      <x v="829"/>
      <x v="3"/>
      <x v="7"/>
    </i>
    <i t="default">
      <x v="829"/>
    </i>
    <i>
      <x v="830"/>
      <x v="2"/>
      <x v="4"/>
    </i>
    <i t="default">
      <x v="830"/>
    </i>
    <i>
      <x v="831"/>
      <x v="6"/>
      <x v="9"/>
    </i>
    <i t="default">
      <x v="831"/>
    </i>
    <i>
      <x v="832"/>
      <x v="6"/>
      <x v="9"/>
    </i>
    <i t="default">
      <x v="832"/>
    </i>
    <i>
      <x v="833"/>
      <x v="2"/>
      <x v="4"/>
    </i>
    <i t="default">
      <x v="833"/>
    </i>
    <i>
      <x v="834"/>
      <x v="6"/>
      <x v="9"/>
    </i>
    <i t="default">
      <x v="834"/>
    </i>
    <i>
      <x v="835"/>
      <x v="2"/>
      <x v="7"/>
    </i>
    <i t="default">
      <x v="835"/>
    </i>
    <i>
      <x v="836"/>
      <x v="3"/>
      <x v="7"/>
    </i>
    <i t="default">
      <x v="836"/>
    </i>
    <i>
      <x v="837"/>
      <x v="6"/>
      <x v="4"/>
    </i>
    <i t="default">
      <x v="837"/>
    </i>
    <i>
      <x v="838"/>
      <x v="6"/>
      <x v="4"/>
    </i>
    <i t="default">
      <x v="838"/>
    </i>
    <i>
      <x v="839"/>
      <x v="2"/>
      <x v="9"/>
    </i>
    <i t="default">
      <x v="839"/>
    </i>
    <i>
      <x v="840"/>
      <x v="6"/>
      <x v="9"/>
    </i>
    <i t="default">
      <x v="840"/>
    </i>
    <i>
      <x v="841"/>
      <x v="3"/>
      <x v="9"/>
    </i>
    <i t="default">
      <x v="841"/>
    </i>
    <i>
      <x v="842"/>
      <x v="3"/>
      <x v="9"/>
    </i>
    <i t="default">
      <x v="842"/>
    </i>
    <i>
      <x v="843"/>
      <x v="6"/>
      <x v="5"/>
    </i>
    <i t="default">
      <x v="843"/>
    </i>
    <i>
      <x v="844"/>
      <x v="6"/>
      <x v="9"/>
    </i>
    <i t="default">
      <x v="844"/>
    </i>
    <i>
      <x v="845"/>
      <x v="2"/>
      <x v="4"/>
    </i>
    <i t="default">
      <x v="845"/>
    </i>
    <i>
      <x v="846"/>
      <x v="2"/>
      <x v="9"/>
    </i>
    <i t="default">
      <x v="846"/>
    </i>
    <i>
      <x v="847"/>
      <x v="5"/>
      <x v="4"/>
    </i>
    <i t="default">
      <x v="847"/>
    </i>
    <i>
      <x v="848"/>
      <x v="6"/>
      <x v="9"/>
    </i>
    <i t="default">
      <x v="848"/>
    </i>
    <i>
      <x v="849"/>
      <x v="6"/>
      <x v="9"/>
    </i>
    <i t="default">
      <x v="849"/>
    </i>
    <i>
      <x v="850"/>
      <x v="3"/>
      <x v="5"/>
    </i>
    <i t="default">
      <x v="850"/>
    </i>
    <i>
      <x v="851"/>
      <x v="1"/>
      <x v="6"/>
    </i>
    <i t="default">
      <x v="851"/>
    </i>
    <i>
      <x v="852"/>
      <x v="3"/>
      <x v="3"/>
    </i>
    <i t="default">
      <x v="852"/>
    </i>
    <i>
      <x v="853"/>
      <x v="3"/>
      <x v="7"/>
    </i>
    <i t="default">
      <x v="853"/>
    </i>
    <i>
      <x v="854"/>
      <x v="2"/>
      <x v="9"/>
    </i>
    <i t="default">
      <x v="854"/>
    </i>
    <i>
      <x v="855"/>
      <x v="6"/>
      <x v="9"/>
    </i>
    <i t="default">
      <x v="855"/>
    </i>
    <i>
      <x v="856"/>
      <x v="2"/>
      <x v="6"/>
    </i>
    <i t="default">
      <x v="856"/>
    </i>
    <i>
      <x v="857"/>
      <x v="2"/>
      <x v="4"/>
    </i>
    <i t="default">
      <x v="857"/>
    </i>
    <i>
      <x v="858"/>
      <x v="6"/>
      <x v="9"/>
    </i>
    <i t="default">
      <x v="858"/>
    </i>
    <i>
      <x v="859"/>
      <x v="6"/>
      <x v="4"/>
    </i>
    <i t="default">
      <x v="859"/>
    </i>
    <i>
      <x v="860"/>
      <x v="5"/>
      <x v="4"/>
    </i>
    <i t="default">
      <x v="860"/>
    </i>
    <i>
      <x v="861"/>
      <x v="2"/>
      <x v="4"/>
    </i>
    <i t="default">
      <x v="861"/>
    </i>
    <i>
      <x v="862"/>
      <x v="4"/>
      <x v="7"/>
    </i>
    <i t="default">
      <x v="862"/>
    </i>
    <i>
      <x v="863"/>
      <x v="2"/>
      <x v="3"/>
    </i>
    <i t="default">
      <x v="863"/>
    </i>
    <i>
      <x v="864"/>
      <x v="2"/>
      <x v="4"/>
    </i>
    <i t="default">
      <x v="864"/>
    </i>
    <i>
      <x v="865"/>
      <x v="3"/>
      <x v="7"/>
    </i>
    <i t="default">
      <x v="865"/>
    </i>
    <i>
      <x v="866"/>
      <x/>
      <x v="9"/>
    </i>
    <i t="default">
      <x v="866"/>
    </i>
    <i>
      <x v="867"/>
      <x v="6"/>
      <x v="9"/>
    </i>
    <i t="default">
      <x v="867"/>
    </i>
    <i>
      <x v="868"/>
      <x v="6"/>
      <x v="4"/>
    </i>
    <i t="default">
      <x v="868"/>
    </i>
    <i>
      <x v="869"/>
      <x v="3"/>
      <x v="5"/>
    </i>
    <i t="default">
      <x v="869"/>
    </i>
    <i>
      <x v="870"/>
      <x v="3"/>
      <x v="6"/>
    </i>
    <i t="default">
      <x v="870"/>
    </i>
    <i>
      <x v="871"/>
      <x v="6"/>
      <x v="6"/>
    </i>
    <i t="default">
      <x v="871"/>
    </i>
    <i>
      <x v="872"/>
      <x v="3"/>
      <x v="7"/>
    </i>
    <i t="default">
      <x v="872"/>
    </i>
    <i>
      <x v="873"/>
      <x v="1"/>
      <x v="6"/>
    </i>
    <i t="default">
      <x v="873"/>
    </i>
    <i>
      <x v="874"/>
      <x v="2"/>
      <x v="7"/>
    </i>
    <i t="default">
      <x v="874"/>
    </i>
    <i>
      <x v="875"/>
      <x v="2"/>
      <x v="9"/>
    </i>
    <i t="default">
      <x v="875"/>
    </i>
    <i>
      <x v="876"/>
      <x v="5"/>
      <x v="7"/>
    </i>
    <i t="default">
      <x v="876"/>
    </i>
    <i>
      <x v="877"/>
      <x v="6"/>
      <x v="4"/>
    </i>
    <i t="default">
      <x v="877"/>
    </i>
    <i>
      <x v="878"/>
      <x v="2"/>
      <x v="2"/>
    </i>
    <i t="default">
      <x v="878"/>
    </i>
    <i>
      <x v="879"/>
      <x v="6"/>
      <x v="5"/>
    </i>
    <i t="default">
      <x v="879"/>
    </i>
    <i>
      <x v="880"/>
      <x v="6"/>
      <x v="9"/>
    </i>
    <i t="default">
      <x v="880"/>
    </i>
    <i>
      <x v="881"/>
      <x v="6"/>
      <x v="9"/>
    </i>
    <i t="default">
      <x v="881"/>
    </i>
    <i>
      <x v="882"/>
      <x v="6"/>
      <x v="9"/>
    </i>
    <i t="default">
      <x v="882"/>
    </i>
    <i>
      <x v="883"/>
      <x v="2"/>
      <x v="9"/>
    </i>
    <i t="default">
      <x v="883"/>
    </i>
    <i>
      <x v="884"/>
      <x v="6"/>
      <x v="9"/>
    </i>
    <i t="default">
      <x v="884"/>
    </i>
    <i>
      <x v="885"/>
      <x v="3"/>
      <x v="7"/>
    </i>
    <i t="default">
      <x v="885"/>
    </i>
    <i>
      <x v="886"/>
      <x v="3"/>
      <x v="5"/>
    </i>
    <i t="default">
      <x v="886"/>
    </i>
    <i>
      <x v="887"/>
      <x v="2"/>
      <x v="9"/>
    </i>
    <i t="default">
      <x v="887"/>
    </i>
    <i>
      <x v="888"/>
      <x v="2"/>
      <x v="9"/>
    </i>
    <i t="default">
      <x v="888"/>
    </i>
    <i>
      <x v="889"/>
      <x v="2"/>
      <x v="9"/>
    </i>
    <i t="default">
      <x v="889"/>
    </i>
    <i>
      <x v="890"/>
      <x v="6"/>
      <x v="9"/>
    </i>
    <i t="default">
      <x v="890"/>
    </i>
    <i>
      <x v="891"/>
      <x v="2"/>
      <x v="4"/>
    </i>
    <i t="default">
      <x v="891"/>
    </i>
    <i>
      <x v="892"/>
      <x v="2"/>
      <x v="4"/>
    </i>
    <i t="default">
      <x v="892"/>
    </i>
    <i>
      <x v="893"/>
      <x v="3"/>
      <x v="5"/>
    </i>
    <i t="default">
      <x v="893"/>
    </i>
    <i>
      <x v="894"/>
      <x v="3"/>
      <x v="3"/>
    </i>
    <i t="default">
      <x v="894"/>
    </i>
    <i>
      <x v="895"/>
      <x v="5"/>
      <x v="7"/>
    </i>
    <i t="default">
      <x v="895"/>
    </i>
    <i>
      <x v="896"/>
      <x v="6"/>
      <x v="9"/>
    </i>
    <i t="default">
      <x v="896"/>
    </i>
    <i>
      <x v="897"/>
      <x v="6"/>
      <x v="9"/>
    </i>
    <i t="default">
      <x v="897"/>
    </i>
    <i>
      <x v="898"/>
      <x v="6"/>
      <x v="9"/>
    </i>
    <i t="default">
      <x v="898"/>
    </i>
    <i>
      <x v="899"/>
      <x v="3"/>
      <x v="7"/>
    </i>
    <i t="default">
      <x v="899"/>
    </i>
    <i>
      <x v="900"/>
      <x v="5"/>
      <x v="7"/>
    </i>
    <i t="default">
      <x v="900"/>
    </i>
    <i>
      <x v="901"/>
      <x v="3"/>
      <x v="7"/>
    </i>
    <i t="default">
      <x v="901"/>
    </i>
    <i>
      <x v="902"/>
      <x v="4"/>
      <x v="7"/>
    </i>
    <i t="default">
      <x v="902"/>
    </i>
    <i>
      <x v="903"/>
      <x v="2"/>
      <x v="4"/>
    </i>
    <i t="default">
      <x v="903"/>
    </i>
    <i>
      <x v="904"/>
      <x v="8"/>
      <x v="2"/>
    </i>
    <i t="default">
      <x v="904"/>
    </i>
    <i>
      <x v="905"/>
      <x v="1"/>
      <x v="3"/>
    </i>
    <i t="default">
      <x v="905"/>
    </i>
    <i>
      <x v="906"/>
      <x v="2"/>
      <x v="4"/>
    </i>
    <i r="1">
      <x v="6"/>
      <x v="9"/>
    </i>
    <i t="default">
      <x v="906"/>
    </i>
    <i>
      <x v="907"/>
      <x v="6"/>
      <x v="4"/>
    </i>
    <i t="default">
      <x v="907"/>
    </i>
    <i>
      <x v="908"/>
      <x v="6"/>
      <x v="5"/>
    </i>
    <i t="default">
      <x v="908"/>
    </i>
    <i>
      <x v="909"/>
      <x v="3"/>
      <x v="7"/>
    </i>
    <i t="default">
      <x v="909"/>
    </i>
    <i>
      <x v="910"/>
      <x v="2"/>
      <x v="4"/>
    </i>
    <i t="default">
      <x v="910"/>
    </i>
    <i>
      <x v="911"/>
      <x v="6"/>
      <x v="4"/>
    </i>
    <i r="2">
      <x v="9"/>
    </i>
    <i t="default">
      <x v="911"/>
    </i>
    <i>
      <x v="912"/>
      <x v="6"/>
      <x v="9"/>
    </i>
    <i t="default">
      <x v="912"/>
    </i>
    <i>
      <x v="913"/>
      <x v="6"/>
      <x v="5"/>
    </i>
    <i t="default">
      <x v="913"/>
    </i>
    <i>
      <x v="914"/>
      <x v="6"/>
      <x v="5"/>
    </i>
    <i t="default">
      <x v="914"/>
    </i>
    <i>
      <x v="915"/>
      <x v="2"/>
      <x v="9"/>
    </i>
    <i t="default">
      <x v="915"/>
    </i>
    <i>
      <x v="916"/>
      <x v="6"/>
      <x v="9"/>
    </i>
    <i t="default">
      <x v="916"/>
    </i>
    <i>
      <x v="917"/>
      <x v="1"/>
      <x v="6"/>
    </i>
    <i t="default">
      <x v="917"/>
    </i>
    <i>
      <x v="918"/>
      <x v="6"/>
      <x v="6"/>
    </i>
    <i t="default">
      <x v="918"/>
    </i>
    <i>
      <x v="919"/>
      <x v="4"/>
      <x v="7"/>
    </i>
    <i t="default">
      <x v="919"/>
    </i>
    <i>
      <x v="920"/>
      <x v="5"/>
      <x v="4"/>
    </i>
    <i t="default">
      <x v="920"/>
    </i>
    <i>
      <x v="921"/>
      <x v="6"/>
      <x v="5"/>
    </i>
    <i t="default">
      <x v="921"/>
    </i>
    <i>
      <x v="922"/>
      <x v="2"/>
      <x v="9"/>
    </i>
    <i t="default">
      <x v="922"/>
    </i>
    <i>
      <x v="923"/>
      <x v="4"/>
      <x v="6"/>
    </i>
    <i t="default">
      <x v="923"/>
    </i>
    <i>
      <x v="924"/>
      <x v="3"/>
      <x v="7"/>
    </i>
    <i t="default">
      <x v="924"/>
    </i>
    <i>
      <x v="925"/>
      <x v="3"/>
      <x v="2"/>
    </i>
    <i t="default">
      <x v="925"/>
    </i>
    <i>
      <x v="926"/>
      <x v="2"/>
      <x v="3"/>
    </i>
    <i t="default">
      <x v="926"/>
    </i>
    <i>
      <x v="927"/>
      <x v="6"/>
      <x v="9"/>
    </i>
    <i t="default">
      <x v="927"/>
    </i>
    <i>
      <x v="928"/>
      <x v="1"/>
      <x v="6"/>
    </i>
    <i t="default">
      <x v="928"/>
    </i>
    <i>
      <x v="929"/>
      <x v="6"/>
      <x v="9"/>
    </i>
    <i t="default">
      <x v="929"/>
    </i>
    <i>
      <x v="930"/>
      <x v="6"/>
      <x v="9"/>
    </i>
    <i t="default">
      <x v="930"/>
    </i>
    <i>
      <x v="931"/>
      <x v="5"/>
      <x v="2"/>
    </i>
    <i t="default">
      <x v="931"/>
    </i>
    <i>
      <x v="932"/>
      <x v="1"/>
      <x v="9"/>
    </i>
    <i t="default">
      <x v="932"/>
    </i>
    <i>
      <x v="933"/>
      <x v="1"/>
      <x v="4"/>
    </i>
    <i t="default">
      <x v="933"/>
    </i>
    <i>
      <x v="934"/>
      <x v="6"/>
      <x v="9"/>
    </i>
    <i t="default">
      <x v="934"/>
    </i>
    <i>
      <x v="935"/>
      <x v="6"/>
      <x v="5"/>
    </i>
    <i t="default">
      <x v="935"/>
    </i>
    <i>
      <x v="936"/>
      <x v="6"/>
      <x v="9"/>
    </i>
    <i t="default">
      <x v="936"/>
    </i>
    <i>
      <x v="937"/>
      <x v="3"/>
      <x v="7"/>
    </i>
    <i r="1">
      <x v="6"/>
      <x v="9"/>
    </i>
    <i t="default">
      <x v="937"/>
    </i>
    <i>
      <x v="938"/>
      <x v="2"/>
      <x v="4"/>
    </i>
    <i t="default">
      <x v="938"/>
    </i>
    <i>
      <x v="939"/>
      <x v="6"/>
      <x v="4"/>
    </i>
    <i t="default">
      <x v="939"/>
    </i>
    <i>
      <x v="940"/>
      <x v="3"/>
      <x v="7"/>
    </i>
    <i t="default">
      <x v="940"/>
    </i>
    <i>
      <x v="941"/>
      <x v="6"/>
      <x v="5"/>
    </i>
    <i t="default">
      <x v="941"/>
    </i>
    <i>
      <x v="942"/>
      <x v="6"/>
      <x v="4"/>
    </i>
    <i t="default">
      <x v="942"/>
    </i>
    <i>
      <x v="943"/>
      <x v="6"/>
      <x v="9"/>
    </i>
    <i t="default">
      <x v="943"/>
    </i>
    <i>
      <x v="944"/>
      <x v="6"/>
      <x v="4"/>
    </i>
    <i t="default">
      <x v="944"/>
    </i>
    <i>
      <x v="945"/>
      <x v="6"/>
      <x v="9"/>
    </i>
    <i t="default">
      <x v="945"/>
    </i>
    <i>
      <x v="946"/>
      <x v="6"/>
      <x v="9"/>
    </i>
    <i t="default">
      <x v="946"/>
    </i>
    <i>
      <x v="947"/>
      <x v="3"/>
      <x v="6"/>
    </i>
    <i r="2">
      <x v="7"/>
    </i>
    <i t="default">
      <x v="947"/>
    </i>
    <i>
      <x v="948"/>
      <x v="6"/>
      <x v="9"/>
    </i>
    <i t="default">
      <x v="948"/>
    </i>
    <i>
      <x v="949"/>
      <x v="4"/>
      <x v="4"/>
    </i>
    <i t="default">
      <x v="949"/>
    </i>
    <i>
      <x v="950"/>
      <x v="6"/>
      <x v="4"/>
    </i>
    <i t="default">
      <x v="950"/>
    </i>
    <i>
      <x v="951"/>
      <x v="5"/>
      <x v="4"/>
    </i>
    <i t="default">
      <x v="951"/>
    </i>
    <i>
      <x v="952"/>
      <x v="6"/>
      <x v="5"/>
    </i>
    <i t="default">
      <x v="952"/>
    </i>
    <i>
      <x v="953"/>
      <x v="6"/>
      <x v="5"/>
    </i>
    <i t="default">
      <x v="953"/>
    </i>
    <i>
      <x v="954"/>
      <x v="3"/>
      <x v="6"/>
    </i>
    <i t="default">
      <x v="954"/>
    </i>
    <i>
      <x v="955"/>
      <x v="8"/>
      <x v="7"/>
    </i>
    <i t="default">
      <x v="955"/>
    </i>
    <i>
      <x v="956"/>
      <x v="2"/>
      <x v="9"/>
    </i>
    <i t="default">
      <x v="956"/>
    </i>
    <i>
      <x v="957"/>
      <x v="5"/>
      <x v="4"/>
    </i>
    <i t="default">
      <x v="957"/>
    </i>
    <i>
      <x v="958"/>
      <x v="5"/>
      <x v="4"/>
    </i>
    <i t="default">
      <x v="958"/>
    </i>
    <i>
      <x v="959"/>
      <x v="6"/>
      <x v="9"/>
    </i>
    <i t="default">
      <x v="959"/>
    </i>
    <i>
      <x v="960"/>
      <x v="6"/>
      <x v="5"/>
    </i>
    <i t="default">
      <x v="960"/>
    </i>
    <i>
      <x v="961"/>
      <x v="6"/>
      <x v="4"/>
    </i>
    <i t="default">
      <x v="961"/>
    </i>
    <i>
      <x v="962"/>
      <x v="5"/>
      <x v="2"/>
    </i>
    <i t="default">
      <x v="962"/>
    </i>
    <i>
      <x v="963"/>
      <x v="4"/>
      <x v="7"/>
    </i>
    <i t="default">
      <x v="963"/>
    </i>
    <i>
      <x v="964"/>
      <x v="2"/>
      <x v="9"/>
    </i>
    <i t="default">
      <x v="964"/>
    </i>
    <i>
      <x v="965"/>
      <x v="2"/>
      <x v="4"/>
    </i>
    <i t="default">
      <x v="965"/>
    </i>
    <i>
      <x v="966"/>
      <x v="6"/>
      <x v="4"/>
    </i>
    <i t="default">
      <x v="966"/>
    </i>
    <i>
      <x v="967"/>
      <x v="6"/>
      <x v="2"/>
    </i>
    <i t="default">
      <x v="967"/>
    </i>
    <i>
      <x v="968"/>
      <x v="2"/>
      <x v="9"/>
    </i>
    <i r="1">
      <x v="6"/>
      <x v="3"/>
    </i>
    <i t="default">
      <x v="968"/>
    </i>
    <i>
      <x v="969"/>
      <x v="6"/>
      <x v="9"/>
    </i>
    <i t="default">
      <x v="969"/>
    </i>
    <i>
      <x v="970"/>
      <x v="3"/>
      <x v="3"/>
    </i>
    <i t="default">
      <x v="970"/>
    </i>
    <i>
      <x v="971"/>
      <x v="6"/>
      <x v="9"/>
    </i>
    <i t="default">
      <x v="971"/>
    </i>
    <i>
      <x v="972"/>
      <x v="6"/>
      <x v="4"/>
    </i>
    <i t="default">
      <x v="972"/>
    </i>
    <i>
      <x v="973"/>
      <x v="2"/>
      <x v="9"/>
    </i>
    <i t="default">
      <x v="973"/>
    </i>
    <i>
      <x v="974"/>
      <x v="1"/>
      <x v="7"/>
    </i>
    <i t="default">
      <x v="974"/>
    </i>
    <i>
      <x v="975"/>
      <x v="6"/>
      <x v="9"/>
    </i>
    <i t="default">
      <x v="975"/>
    </i>
    <i>
      <x v="976"/>
      <x v="3"/>
      <x v="7"/>
    </i>
    <i t="default">
      <x v="976"/>
    </i>
    <i>
      <x v="977"/>
      <x v="3"/>
      <x v="7"/>
    </i>
    <i t="default">
      <x v="977"/>
    </i>
    <i>
      <x v="978"/>
      <x v="6"/>
      <x v="9"/>
    </i>
    <i t="default">
      <x v="978"/>
    </i>
    <i>
      <x v="979"/>
      <x v="4"/>
      <x v="7"/>
    </i>
    <i t="default">
      <x v="979"/>
    </i>
    <i>
      <x v="980"/>
      <x v="6"/>
      <x v="4"/>
    </i>
    <i t="default">
      <x v="980"/>
    </i>
    <i>
      <x v="981"/>
      <x v="6"/>
      <x v="9"/>
    </i>
    <i t="default">
      <x v="981"/>
    </i>
    <i>
      <x v="982"/>
      <x v="6"/>
      <x v="4"/>
    </i>
    <i t="default">
      <x v="982"/>
    </i>
    <i>
      <x v="983"/>
      <x v="6"/>
      <x v="9"/>
    </i>
    <i t="default">
      <x v="983"/>
    </i>
    <i>
      <x v="984"/>
      <x v="6"/>
      <x v="4"/>
    </i>
    <i t="default">
      <x v="984"/>
    </i>
    <i>
      <x v="985"/>
      <x v="5"/>
      <x v="9"/>
    </i>
    <i t="default">
      <x v="985"/>
    </i>
    <i>
      <x v="986"/>
      <x v="1"/>
      <x v="4"/>
    </i>
    <i t="default">
      <x v="986"/>
    </i>
    <i>
      <x v="987"/>
      <x v="3"/>
      <x v="4"/>
    </i>
    <i t="default">
      <x v="987"/>
    </i>
    <i>
      <x v="988"/>
      <x v="2"/>
      <x v="9"/>
    </i>
    <i t="default">
      <x v="988"/>
    </i>
    <i>
      <x v="989"/>
      <x v="6"/>
      <x v="9"/>
    </i>
    <i t="default">
      <x v="989"/>
    </i>
    <i>
      <x v="990"/>
      <x v="3"/>
      <x v="7"/>
    </i>
    <i t="default">
      <x v="990"/>
    </i>
    <i>
      <x v="991"/>
      <x v="3"/>
      <x v="7"/>
    </i>
    <i t="default">
      <x v="991"/>
    </i>
    <i>
      <x v="992"/>
      <x v="2"/>
      <x v="9"/>
    </i>
    <i t="default">
      <x v="992"/>
    </i>
    <i>
      <x v="993"/>
      <x v="6"/>
      <x v="9"/>
    </i>
    <i t="default">
      <x v="993"/>
    </i>
    <i>
      <x v="994"/>
      <x v="6"/>
      <x v="5"/>
    </i>
    <i t="default">
      <x v="994"/>
    </i>
    <i>
      <x v="995"/>
      <x v="3"/>
      <x v="4"/>
    </i>
    <i t="default">
      <x v="995"/>
    </i>
    <i>
      <x v="996"/>
      <x v="6"/>
      <x v="9"/>
    </i>
    <i t="default">
      <x v="996"/>
    </i>
    <i>
      <x v="997"/>
      <x v="4"/>
      <x v="7"/>
    </i>
    <i t="default">
      <x v="997"/>
    </i>
    <i>
      <x v="998"/>
      <x v="3"/>
      <x v="4"/>
    </i>
    <i t="default">
      <x v="998"/>
    </i>
    <i>
      <x v="999"/>
      <x v="5"/>
      <x v="9"/>
    </i>
    <i t="default">
      <x v="999"/>
    </i>
    <i>
      <x v="1000"/>
      <x v="2"/>
      <x v="9"/>
    </i>
    <i t="default">
      <x v="1000"/>
    </i>
    <i>
      <x v="1001"/>
      <x v="2"/>
      <x v="9"/>
    </i>
    <i t="default">
      <x v="1001"/>
    </i>
    <i>
      <x v="1002"/>
      <x v="6"/>
      <x v="9"/>
    </i>
    <i t="default">
      <x v="1002"/>
    </i>
    <i>
      <x v="1003"/>
      <x v="6"/>
      <x v="9"/>
    </i>
    <i t="default">
      <x v="1003"/>
    </i>
    <i>
      <x v="1004"/>
      <x v="2"/>
      <x v="4"/>
    </i>
    <i r="1">
      <x v="3"/>
      <x v="7"/>
    </i>
    <i r="1">
      <x v="6"/>
      <x v="9"/>
    </i>
    <i t="default">
      <x v="1004"/>
    </i>
    <i>
      <x v="1005"/>
      <x v="3"/>
      <x v="9"/>
    </i>
    <i t="default">
      <x v="1005"/>
    </i>
    <i>
      <x v="1006"/>
      <x v="2"/>
      <x v="4"/>
    </i>
    <i t="default">
      <x v="1006"/>
    </i>
    <i>
      <x v="1007"/>
      <x v="3"/>
      <x v="7"/>
    </i>
    <i t="default">
      <x v="1007"/>
    </i>
    <i>
      <x v="1008"/>
      <x v="6"/>
      <x v="9"/>
    </i>
    <i t="default">
      <x v="1008"/>
    </i>
    <i>
      <x v="1009"/>
      <x v="3"/>
      <x v="6"/>
    </i>
    <i t="default">
      <x v="1009"/>
    </i>
    <i>
      <x v="1010"/>
      <x v="6"/>
      <x v="9"/>
    </i>
    <i t="default">
      <x v="1010"/>
    </i>
    <i>
      <x v="1011"/>
      <x/>
      <x v="9"/>
    </i>
    <i t="default">
      <x v="1011"/>
    </i>
    <i>
      <x v="1012"/>
      <x v="6"/>
      <x v="9"/>
    </i>
    <i t="default">
      <x v="1012"/>
    </i>
    <i>
      <x v="1013"/>
      <x v="3"/>
      <x v="7"/>
    </i>
    <i t="default">
      <x v="1013"/>
    </i>
    <i>
      <x v="1014"/>
      <x v="2"/>
      <x v="9"/>
    </i>
    <i t="default">
      <x v="1014"/>
    </i>
    <i>
      <x v="1015"/>
      <x v="2"/>
      <x v="9"/>
    </i>
    <i t="default">
      <x v="1015"/>
    </i>
    <i>
      <x v="1016"/>
      <x v="3"/>
      <x v="4"/>
    </i>
    <i t="default">
      <x v="1016"/>
    </i>
    <i>
      <x v="1017"/>
      <x v="6"/>
      <x v="4"/>
    </i>
    <i t="default">
      <x v="1017"/>
    </i>
    <i>
      <x v="1018"/>
      <x v="3"/>
      <x v="4"/>
    </i>
    <i t="default">
      <x v="1018"/>
    </i>
    <i>
      <x v="1019"/>
      <x v="6"/>
      <x v="9"/>
    </i>
    <i t="default">
      <x v="1019"/>
    </i>
    <i>
      <x v="1020"/>
      <x v="2"/>
      <x v="4"/>
    </i>
    <i t="default">
      <x v="1020"/>
    </i>
    <i>
      <x v="1021"/>
      <x v="2"/>
      <x v="5"/>
    </i>
    <i t="default">
      <x v="1021"/>
    </i>
    <i>
      <x v="1022"/>
      <x v="6"/>
      <x v="9"/>
    </i>
    <i t="default">
      <x v="1022"/>
    </i>
    <i>
      <x v="1023"/>
      <x v="8"/>
      <x v="4"/>
    </i>
    <i t="default">
      <x v="1023"/>
    </i>
    <i>
      <x v="1024"/>
      <x v="3"/>
      <x v="4"/>
    </i>
    <i t="default">
      <x v="1024"/>
    </i>
    <i>
      <x v="1025"/>
      <x v="2"/>
      <x v="4"/>
    </i>
    <i t="default">
      <x v="1025"/>
    </i>
    <i>
      <x v="1026"/>
      <x v="2"/>
      <x v="7"/>
    </i>
    <i t="default">
      <x v="1026"/>
    </i>
    <i>
      <x v="1027"/>
      <x v="3"/>
      <x v="7"/>
    </i>
    <i t="default">
      <x v="1027"/>
    </i>
    <i>
      <x v="1028"/>
      <x v="2"/>
      <x v="7"/>
    </i>
    <i t="default">
      <x v="1028"/>
    </i>
    <i>
      <x v="1029"/>
      <x v="4"/>
      <x v="7"/>
    </i>
    <i t="default">
      <x v="1029"/>
    </i>
    <i>
      <x v="1030"/>
      <x v="1"/>
      <x v="6"/>
    </i>
    <i t="default">
      <x v="1030"/>
    </i>
    <i>
      <x v="1031"/>
      <x v="6"/>
      <x v="9"/>
    </i>
    <i t="default">
      <x v="1031"/>
    </i>
    <i>
      <x v="1032"/>
      <x v="6"/>
      <x v="9"/>
    </i>
    <i t="default">
      <x v="1032"/>
    </i>
    <i>
      <x v="1033"/>
      <x v="6"/>
      <x v="4"/>
    </i>
    <i t="default">
      <x v="1033"/>
    </i>
    <i>
      <x v="1034"/>
      <x v="3"/>
      <x v="7"/>
    </i>
    <i t="default">
      <x v="1034"/>
    </i>
    <i>
      <x v="1035"/>
      <x v="2"/>
      <x v="7"/>
    </i>
    <i t="default">
      <x v="1035"/>
    </i>
    <i>
      <x v="1036"/>
      <x v="3"/>
      <x v="7"/>
    </i>
    <i t="default">
      <x v="1036"/>
    </i>
    <i>
      <x v="1037"/>
      <x v="3"/>
      <x v="7"/>
    </i>
    <i t="default">
      <x v="1037"/>
    </i>
    <i>
      <x v="1038"/>
      <x v="2"/>
      <x v="9"/>
    </i>
    <i t="default">
      <x v="1038"/>
    </i>
    <i>
      <x v="1039"/>
      <x v="6"/>
      <x v="5"/>
    </i>
    <i t="default">
      <x v="1039"/>
    </i>
    <i>
      <x v="1040"/>
      <x v="2"/>
      <x v="7"/>
    </i>
    <i t="default">
      <x v="1040"/>
    </i>
    <i>
      <x v="1041"/>
      <x v="2"/>
      <x v="9"/>
    </i>
    <i t="default">
      <x v="1041"/>
    </i>
    <i>
      <x v="1042"/>
      <x v="2"/>
      <x v="9"/>
    </i>
    <i t="default">
      <x v="1042"/>
    </i>
    <i>
      <x v="1043"/>
      <x v="6"/>
      <x v="9"/>
    </i>
    <i t="default">
      <x v="1043"/>
    </i>
    <i>
      <x v="1044"/>
      <x v="3"/>
      <x v="7"/>
    </i>
    <i t="default">
      <x v="1044"/>
    </i>
    <i>
      <x v="1045"/>
      <x v="3"/>
      <x v="4"/>
    </i>
    <i t="default">
      <x v="1045"/>
    </i>
    <i>
      <x v="1046"/>
      <x v="6"/>
      <x v="9"/>
    </i>
    <i t="default">
      <x v="1046"/>
    </i>
    <i>
      <x v="1047"/>
      <x v="3"/>
      <x v="7"/>
    </i>
    <i t="default">
      <x v="1047"/>
    </i>
    <i>
      <x v="1048"/>
      <x v="4"/>
      <x v="7"/>
    </i>
    <i t="default">
      <x v="1048"/>
    </i>
    <i>
      <x v="1049"/>
      <x v="6"/>
      <x v="4"/>
    </i>
    <i t="default">
      <x v="1049"/>
    </i>
    <i>
      <x v="1050"/>
      <x v="2"/>
      <x v="9"/>
    </i>
    <i t="default">
      <x v="1050"/>
    </i>
    <i>
      <x v="1051"/>
      <x v="2"/>
      <x v="9"/>
    </i>
    <i t="default">
      <x v="1051"/>
    </i>
    <i>
      <x v="1052"/>
      <x v="6"/>
      <x v="9"/>
    </i>
    <i t="default">
      <x v="1052"/>
    </i>
    <i>
      <x v="1053"/>
      <x v="5"/>
      <x v="7"/>
    </i>
    <i t="default">
      <x v="1053"/>
    </i>
    <i>
      <x v="1054"/>
      <x v="6"/>
      <x v="3"/>
    </i>
    <i t="default">
      <x v="1054"/>
    </i>
    <i>
      <x v="1055"/>
      <x v="3"/>
      <x v="7"/>
    </i>
    <i t="default">
      <x v="1055"/>
    </i>
    <i>
      <x v="1056"/>
      <x v="2"/>
      <x v="4"/>
    </i>
    <i t="default">
      <x v="1056"/>
    </i>
    <i>
      <x v="1057"/>
      <x v="5"/>
      <x v="7"/>
    </i>
    <i t="default">
      <x v="1057"/>
    </i>
    <i>
      <x v="1058"/>
      <x v="6"/>
      <x v="9"/>
    </i>
    <i t="default">
      <x v="1058"/>
    </i>
    <i>
      <x v="1059"/>
      <x v="3"/>
      <x v="8"/>
    </i>
    <i t="default">
      <x v="1059"/>
    </i>
    <i>
      <x v="1060"/>
      <x v="6"/>
      <x v="2"/>
    </i>
    <i t="default">
      <x v="1060"/>
    </i>
    <i>
      <x v="1061"/>
      <x v="3"/>
      <x v="4"/>
    </i>
    <i t="default">
      <x v="1061"/>
    </i>
    <i>
      <x v="1062"/>
      <x v="2"/>
      <x v="3"/>
    </i>
    <i t="default">
      <x v="1062"/>
    </i>
    <i>
      <x v="1063"/>
      <x v="1"/>
      <x v="6"/>
    </i>
    <i t="default">
      <x v="1063"/>
    </i>
    <i>
      <x v="1064"/>
      <x v="3"/>
      <x v="7"/>
    </i>
    <i t="default">
      <x v="1064"/>
    </i>
    <i>
      <x v="1065"/>
      <x v="6"/>
      <x v="4"/>
    </i>
    <i t="default">
      <x v="1065"/>
    </i>
    <i>
      <x v="1066"/>
      <x v="2"/>
      <x v="9"/>
    </i>
    <i t="default">
      <x v="1066"/>
    </i>
    <i>
      <x v="1067"/>
      <x v="6"/>
      <x v="9"/>
    </i>
    <i t="default">
      <x v="1067"/>
    </i>
    <i>
      <x v="1068"/>
      <x v="6"/>
      <x v="4"/>
    </i>
    <i t="default">
      <x v="1068"/>
    </i>
    <i>
      <x v="1069"/>
      <x v="3"/>
      <x v="7"/>
    </i>
    <i t="default">
      <x v="1069"/>
    </i>
    <i>
      <x v="1070"/>
      <x v="5"/>
      <x v="9"/>
    </i>
    <i t="default">
      <x v="1070"/>
    </i>
    <i>
      <x v="1071"/>
      <x v="2"/>
      <x v="9"/>
    </i>
    <i t="default">
      <x v="1071"/>
    </i>
    <i>
      <x v="1072"/>
      <x v="6"/>
      <x v="5"/>
    </i>
    <i r="2">
      <x v="9"/>
    </i>
    <i t="default">
      <x v="1072"/>
    </i>
    <i>
      <x v="1073"/>
      <x v="6"/>
      <x v="5"/>
    </i>
    <i t="default">
      <x v="1073"/>
    </i>
    <i>
      <x v="1074"/>
      <x v="2"/>
      <x v="9"/>
    </i>
    <i t="default">
      <x v="1074"/>
    </i>
    <i>
      <x v="1075"/>
      <x v="3"/>
      <x v="4"/>
    </i>
    <i t="default">
      <x v="1075"/>
    </i>
    <i>
      <x v="1076"/>
      <x v="5"/>
      <x v="3"/>
    </i>
    <i t="default">
      <x v="1076"/>
    </i>
    <i>
      <x v="1077"/>
      <x v="8"/>
      <x v="9"/>
    </i>
    <i t="default">
      <x v="1077"/>
    </i>
    <i>
      <x v="1078"/>
      <x v="6"/>
      <x v="3"/>
    </i>
    <i t="default">
      <x v="1078"/>
    </i>
    <i>
      <x v="1079"/>
      <x v="4"/>
      <x v="6"/>
    </i>
    <i t="default">
      <x v="1079"/>
    </i>
    <i>
      <x v="1080"/>
      <x v="3"/>
      <x v="7"/>
    </i>
    <i r="1">
      <x v="6"/>
      <x v="4"/>
    </i>
    <i r="2">
      <x v="9"/>
    </i>
    <i t="default">
      <x v="1080"/>
    </i>
    <i>
      <x v="1081"/>
      <x v="3"/>
      <x v="7"/>
    </i>
    <i t="default">
      <x v="1081"/>
    </i>
    <i>
      <x v="1082"/>
      <x v="5"/>
      <x v="2"/>
    </i>
    <i t="default">
      <x v="1082"/>
    </i>
    <i>
      <x v="1083"/>
      <x v="3"/>
      <x v="4"/>
    </i>
    <i t="default">
      <x v="1083"/>
    </i>
    <i>
      <x v="1084"/>
      <x v="6"/>
      <x v="5"/>
    </i>
    <i t="default">
      <x v="1084"/>
    </i>
    <i>
      <x v="1085"/>
      <x v="2"/>
      <x v="9"/>
    </i>
    <i t="default">
      <x v="1085"/>
    </i>
    <i>
      <x v="1086"/>
      <x v="2"/>
      <x v="6"/>
    </i>
    <i t="default">
      <x v="1086"/>
    </i>
    <i>
      <x v="1087"/>
      <x v="2"/>
      <x v="9"/>
    </i>
    <i t="default">
      <x v="1087"/>
    </i>
    <i>
      <x v="1088"/>
      <x v="6"/>
      <x v="9"/>
    </i>
    <i t="default">
      <x v="1088"/>
    </i>
    <i>
      <x v="1089"/>
      <x v="2"/>
      <x v="9"/>
    </i>
    <i t="default">
      <x v="1089"/>
    </i>
    <i>
      <x v="1090"/>
      <x v="2"/>
      <x v="4"/>
    </i>
    <i t="default">
      <x v="1090"/>
    </i>
    <i>
      <x v="1091"/>
      <x v="1"/>
      <x v="9"/>
    </i>
    <i t="default">
      <x v="1091"/>
    </i>
    <i>
      <x v="1092"/>
      <x v="6"/>
      <x v="9"/>
    </i>
    <i t="default">
      <x v="1092"/>
    </i>
    <i>
      <x v="1093"/>
      <x v="2"/>
      <x v="4"/>
    </i>
    <i t="default">
      <x v="1093"/>
    </i>
    <i>
      <x v="1094"/>
      <x v="6"/>
      <x v="5"/>
    </i>
    <i t="default">
      <x v="1094"/>
    </i>
    <i>
      <x v="1095"/>
      <x v="1"/>
      <x v="9"/>
    </i>
    <i t="default">
      <x v="1095"/>
    </i>
    <i>
      <x v="1096"/>
      <x v="3"/>
      <x v="6"/>
    </i>
    <i t="default">
      <x v="1096"/>
    </i>
    <i>
      <x v="1097"/>
      <x v="3"/>
      <x v="4"/>
    </i>
    <i t="default">
      <x v="1097"/>
    </i>
    <i>
      <x v="1098"/>
      <x v="6"/>
      <x v="9"/>
    </i>
    <i t="default">
      <x v="1098"/>
    </i>
    <i>
      <x v="1099"/>
      <x v="5"/>
      <x v="4"/>
    </i>
    <i t="default">
      <x v="1099"/>
    </i>
    <i>
      <x v="1100"/>
      <x v="2"/>
      <x v="9"/>
    </i>
    <i t="default">
      <x v="1100"/>
    </i>
    <i>
      <x v="1101"/>
      <x v="1"/>
      <x v="9"/>
    </i>
    <i t="default">
      <x v="1101"/>
    </i>
    <i>
      <x v="1102"/>
      <x v="2"/>
      <x v="3"/>
    </i>
    <i t="default">
      <x v="1102"/>
    </i>
    <i>
      <x v="1103"/>
      <x v="2"/>
      <x v="4"/>
    </i>
    <i r="1">
      <x v="6"/>
      <x v="9"/>
    </i>
    <i t="default">
      <x v="1103"/>
    </i>
    <i>
      <x v="1104"/>
      <x v="6"/>
      <x v="9"/>
    </i>
    <i t="default">
      <x v="1104"/>
    </i>
    <i>
      <x v="1105"/>
      <x v="2"/>
      <x v="6"/>
    </i>
    <i t="default">
      <x v="1105"/>
    </i>
    <i>
      <x v="1106"/>
      <x v="6"/>
      <x v="5"/>
    </i>
    <i t="default">
      <x v="1106"/>
    </i>
    <i>
      <x v="1107"/>
      <x v="6"/>
      <x v="5"/>
    </i>
    <i t="default">
      <x v="1107"/>
    </i>
    <i>
      <x v="1108"/>
      <x v="6"/>
      <x v="9"/>
    </i>
    <i t="default">
      <x v="1108"/>
    </i>
    <i>
      <x v="1109"/>
      <x v="3"/>
      <x v="4"/>
    </i>
    <i t="default">
      <x v="1109"/>
    </i>
    <i>
      <x v="1110"/>
      <x v="2"/>
      <x v="4"/>
    </i>
    <i t="default">
      <x v="1110"/>
    </i>
    <i>
      <x v="1111"/>
      <x v="4"/>
      <x v="7"/>
    </i>
    <i t="default">
      <x v="1111"/>
    </i>
    <i>
      <x v="1112"/>
      <x v="6"/>
      <x v="9"/>
    </i>
    <i t="default">
      <x v="1112"/>
    </i>
    <i>
      <x v="1113"/>
      <x v="1"/>
      <x v="9"/>
    </i>
    <i t="default">
      <x v="1113"/>
    </i>
    <i>
      <x v="1114"/>
      <x v="6"/>
      <x v="9"/>
    </i>
    <i t="default">
      <x v="1114"/>
    </i>
    <i>
      <x v="1115"/>
      <x v="5"/>
      <x v="4"/>
    </i>
    <i t="default">
      <x v="1115"/>
    </i>
    <i>
      <x v="1116"/>
      <x v="2"/>
      <x v="7"/>
    </i>
    <i t="default">
      <x v="1116"/>
    </i>
    <i>
      <x v="1117"/>
      <x v="5"/>
      <x v="9"/>
    </i>
    <i t="default">
      <x v="1117"/>
    </i>
    <i>
      <x v="1118"/>
      <x v="6"/>
      <x v="9"/>
    </i>
    <i t="default">
      <x v="1118"/>
    </i>
    <i>
      <x v="1119"/>
      <x v="3"/>
      <x v="9"/>
    </i>
    <i t="default">
      <x v="1119"/>
    </i>
    <i>
      <x v="1120"/>
      <x v="6"/>
      <x v="9"/>
    </i>
    <i t="default">
      <x v="1120"/>
    </i>
    <i>
      <x v="1121"/>
      <x v="3"/>
      <x v="7"/>
    </i>
    <i r="2">
      <x v="9"/>
    </i>
    <i r="1">
      <x v="6"/>
      <x v="4"/>
    </i>
    <i r="1">
      <x v="7"/>
      <x v="8"/>
    </i>
    <i t="default">
      <x v="1121"/>
    </i>
    <i>
      <x v="1122"/>
      <x v="3"/>
      <x v="7"/>
    </i>
    <i r="1">
      <x v="6"/>
      <x v="4"/>
    </i>
    <i t="default">
      <x v="1122"/>
    </i>
    <i>
      <x v="1123"/>
      <x v="6"/>
      <x v="9"/>
    </i>
    <i t="default">
      <x v="1123"/>
    </i>
    <i>
      <x v="1124"/>
      <x v="2"/>
      <x v="9"/>
    </i>
    <i t="default">
      <x v="1124"/>
    </i>
    <i>
      <x v="1125"/>
      <x v="6"/>
      <x v="9"/>
    </i>
    <i t="default">
      <x v="1125"/>
    </i>
    <i>
      <x v="1126"/>
      <x v="2"/>
      <x v="9"/>
    </i>
    <i t="default">
      <x v="1126"/>
    </i>
    <i>
      <x v="1127"/>
      <x v="2"/>
      <x v="9"/>
    </i>
    <i t="default">
      <x v="1127"/>
    </i>
    <i>
      <x v="1128"/>
      <x v="4"/>
      <x v="3"/>
    </i>
    <i t="default">
      <x v="1128"/>
    </i>
    <i>
      <x v="1129"/>
      <x v="2"/>
      <x v="4"/>
    </i>
    <i t="default">
      <x v="1129"/>
    </i>
    <i>
      <x v="1130"/>
      <x v="6"/>
      <x v="9"/>
    </i>
    <i t="default">
      <x v="1130"/>
    </i>
    <i>
      <x v="1131"/>
      <x v="5"/>
      <x v="9"/>
    </i>
    <i t="default">
      <x v="1131"/>
    </i>
    <i>
      <x v="1132"/>
      <x v="3"/>
      <x v="5"/>
    </i>
    <i t="default">
      <x v="1132"/>
    </i>
    <i>
      <x v="1133"/>
      <x/>
      <x v="2"/>
    </i>
    <i r="1">
      <x v="6"/>
      <x v="4"/>
    </i>
    <i r="2">
      <x v="9"/>
    </i>
    <i t="default">
      <x v="1133"/>
    </i>
    <i>
      <x v="1134"/>
      <x v="3"/>
      <x v="7"/>
    </i>
    <i t="default">
      <x v="1134"/>
    </i>
    <i>
      <x v="1135"/>
      <x v="6"/>
      <x v="3"/>
    </i>
    <i t="default">
      <x v="1135"/>
    </i>
    <i>
      <x v="1136"/>
      <x v="2"/>
      <x v="9"/>
    </i>
    <i t="default">
      <x v="1136"/>
    </i>
    <i>
      <x v="1137"/>
      <x v="5"/>
      <x v="7"/>
    </i>
    <i t="default">
      <x v="1137"/>
    </i>
    <i>
      <x v="1138"/>
      <x v="6"/>
      <x v="9"/>
    </i>
    <i t="default">
      <x v="1138"/>
    </i>
    <i>
      <x v="1139"/>
      <x v="6"/>
      <x v="5"/>
    </i>
    <i t="default">
      <x v="1139"/>
    </i>
    <i>
      <x v="1140"/>
      <x v="6"/>
      <x v="9"/>
    </i>
    <i t="default">
      <x v="1140"/>
    </i>
    <i>
      <x v="1141"/>
      <x v="2"/>
      <x v="9"/>
    </i>
    <i t="default">
      <x v="1141"/>
    </i>
    <i>
      <x v="1142"/>
      <x v="6"/>
      <x/>
    </i>
    <i t="default">
      <x v="1142"/>
    </i>
    <i>
      <x v="1143"/>
      <x v="4"/>
      <x v="7"/>
    </i>
    <i t="default">
      <x v="1143"/>
    </i>
    <i>
      <x v="1144"/>
      <x v="6"/>
      <x v="4"/>
    </i>
    <i t="default">
      <x v="1144"/>
    </i>
    <i>
      <x v="1145"/>
      <x v="6"/>
      <x v="4"/>
    </i>
    <i t="default">
      <x v="1145"/>
    </i>
    <i>
      <x v="1146"/>
      <x v="6"/>
      <x v="9"/>
    </i>
    <i t="default">
      <x v="1146"/>
    </i>
    <i>
      <x v="1147"/>
      <x v="6"/>
      <x v="3"/>
    </i>
    <i t="default">
      <x v="1147"/>
    </i>
    <i>
      <x v="1148"/>
      <x v="3"/>
      <x v="7"/>
    </i>
    <i t="default">
      <x v="1148"/>
    </i>
    <i>
      <x v="1149"/>
      <x v="2"/>
      <x v="9"/>
    </i>
    <i t="default">
      <x v="1149"/>
    </i>
    <i>
      <x v="1150"/>
      <x v="3"/>
      <x v="7"/>
    </i>
    <i t="default">
      <x v="1150"/>
    </i>
    <i>
      <x v="1151"/>
      <x v="6"/>
      <x v="9"/>
    </i>
    <i t="default">
      <x v="1151"/>
    </i>
    <i>
      <x v="1152"/>
      <x v="3"/>
      <x v="4"/>
    </i>
    <i t="default">
      <x v="1152"/>
    </i>
    <i>
      <x v="1153"/>
      <x v="6"/>
      <x v="2"/>
    </i>
    <i t="default">
      <x v="1153"/>
    </i>
    <i>
      <x v="1154"/>
      <x v="3"/>
      <x v="6"/>
    </i>
    <i t="default">
      <x v="1154"/>
    </i>
    <i>
      <x v="1155"/>
      <x v="5"/>
      <x v="6"/>
    </i>
    <i t="default">
      <x v="1155"/>
    </i>
    <i>
      <x v="1156"/>
      <x v="6"/>
      <x v="9"/>
    </i>
    <i t="default">
      <x v="1156"/>
    </i>
    <i>
      <x v="1157"/>
      <x v="6"/>
      <x v="9"/>
    </i>
    <i t="default">
      <x v="1157"/>
    </i>
    <i>
      <x v="1158"/>
      <x v="6"/>
      <x v="9"/>
    </i>
    <i t="default">
      <x v="1158"/>
    </i>
    <i>
      <x v="1159"/>
      <x v="6"/>
      <x v="9"/>
    </i>
    <i t="default">
      <x v="1159"/>
    </i>
    <i>
      <x v="1160"/>
      <x v="2"/>
      <x v="3"/>
    </i>
    <i t="default">
      <x v="1160"/>
    </i>
    <i>
      <x v="1161"/>
      <x v="1"/>
      <x v="9"/>
    </i>
    <i t="default">
      <x v="1161"/>
    </i>
    <i>
      <x v="1162"/>
      <x v="6"/>
      <x v="4"/>
    </i>
    <i t="default">
      <x v="1162"/>
    </i>
    <i>
      <x v="1163"/>
      <x v="6"/>
      <x v="3"/>
    </i>
    <i t="default">
      <x v="1163"/>
    </i>
    <i>
      <x v="1164"/>
      <x v="2"/>
      <x v="4"/>
    </i>
    <i t="default">
      <x v="1164"/>
    </i>
    <i>
      <x v="1165"/>
      <x v="1"/>
      <x v="3"/>
    </i>
    <i t="default">
      <x v="1165"/>
    </i>
    <i>
      <x v="1166"/>
      <x v="3"/>
      <x v="7"/>
    </i>
    <i t="default">
      <x v="1166"/>
    </i>
    <i>
      <x v="1167"/>
      <x v="2"/>
      <x v="9"/>
    </i>
    <i r="1">
      <x v="3"/>
      <x v="9"/>
    </i>
    <i r="1">
      <x v="5"/>
      <x v="2"/>
    </i>
    <i t="default">
      <x v="1167"/>
    </i>
    <i>
      <x v="1168"/>
      <x v="6"/>
      <x v="9"/>
    </i>
    <i t="default">
      <x v="1168"/>
    </i>
    <i>
      <x v="1169"/>
      <x v="6"/>
      <x v="9"/>
    </i>
    <i t="default">
      <x v="1169"/>
    </i>
    <i>
      <x v="1170"/>
      <x v="5"/>
      <x v="4"/>
    </i>
    <i t="default">
      <x v="1170"/>
    </i>
    <i>
      <x v="1171"/>
      <x v="2"/>
      <x v="9"/>
    </i>
    <i t="default">
      <x v="1171"/>
    </i>
    <i>
      <x v="1172"/>
      <x v="2"/>
      <x v="9"/>
    </i>
    <i t="default">
      <x v="1172"/>
    </i>
    <i>
      <x v="1173"/>
      <x v="6"/>
      <x v="9"/>
    </i>
    <i t="default">
      <x v="1173"/>
    </i>
    <i>
      <x v="1174"/>
      <x v="2"/>
      <x v="9"/>
    </i>
    <i t="default">
      <x v="1174"/>
    </i>
    <i>
      <x v="1175"/>
      <x v="2"/>
      <x v="7"/>
    </i>
    <i t="default">
      <x v="1175"/>
    </i>
    <i>
      <x v="1176"/>
      <x v="6"/>
      <x v="4"/>
    </i>
    <i t="default">
      <x v="1176"/>
    </i>
    <i>
      <x v="1177"/>
      <x v="2"/>
      <x v="9"/>
    </i>
    <i t="default">
      <x v="1177"/>
    </i>
    <i>
      <x v="1178"/>
      <x v="2"/>
      <x v="4"/>
    </i>
    <i t="default">
      <x v="1178"/>
    </i>
    <i>
      <x v="1179"/>
      <x v="6"/>
      <x v="3"/>
    </i>
    <i t="default">
      <x v="1179"/>
    </i>
    <i>
      <x v="1180"/>
      <x v="6"/>
      <x v="4"/>
    </i>
    <i t="default">
      <x v="1180"/>
    </i>
    <i>
      <x v="1181"/>
      <x v="6"/>
      <x v="6"/>
    </i>
    <i t="default">
      <x v="1181"/>
    </i>
    <i>
      <x v="1182"/>
      <x v="3"/>
      <x v="7"/>
    </i>
    <i t="default">
      <x v="1182"/>
    </i>
    <i>
      <x v="1183"/>
      <x v="6"/>
      <x v="5"/>
    </i>
    <i t="default">
      <x v="1183"/>
    </i>
    <i>
      <x v="1184"/>
      <x v="3"/>
      <x v="7"/>
    </i>
    <i t="default">
      <x v="1184"/>
    </i>
    <i>
      <x v="1185"/>
      <x v="3"/>
      <x v="7"/>
    </i>
    <i t="default">
      <x v="1185"/>
    </i>
    <i>
      <x v="1186"/>
      <x v="6"/>
      <x v="9"/>
    </i>
    <i t="default">
      <x v="1186"/>
    </i>
    <i>
      <x v="1187"/>
      <x v="3"/>
      <x v="4"/>
    </i>
    <i t="default">
      <x v="1187"/>
    </i>
    <i>
      <x v="1188"/>
      <x v="3"/>
      <x v="9"/>
    </i>
    <i t="default">
      <x v="1188"/>
    </i>
    <i>
      <x v="1189"/>
      <x v="3"/>
      <x v="9"/>
    </i>
    <i t="default">
      <x v="1189"/>
    </i>
    <i>
      <x v="1190"/>
      <x v="3"/>
      <x v="4"/>
    </i>
    <i r="2">
      <x v="7"/>
    </i>
    <i t="default">
      <x v="1190"/>
    </i>
    <i>
      <x v="1191"/>
      <x v="2"/>
      <x v="9"/>
    </i>
    <i t="default">
      <x v="1191"/>
    </i>
    <i>
      <x v="1192"/>
      <x v="1"/>
      <x v="9"/>
    </i>
    <i t="default">
      <x v="1192"/>
    </i>
    <i>
      <x v="1193"/>
      <x v="3"/>
      <x v="9"/>
    </i>
    <i t="default">
      <x v="1193"/>
    </i>
    <i>
      <x v="1194"/>
      <x v="3"/>
      <x v="7"/>
    </i>
    <i t="default">
      <x v="1194"/>
    </i>
    <i>
      <x v="1195"/>
      <x v="3"/>
      <x v="4"/>
    </i>
    <i r="2">
      <x v="7"/>
    </i>
    <i r="2">
      <x v="9"/>
    </i>
    <i r="1">
      <x v="6"/>
      <x v="9"/>
    </i>
    <i t="default">
      <x v="1195"/>
    </i>
    <i>
      <x v="1196"/>
      <x v="3"/>
      <x v="9"/>
    </i>
    <i t="default">
      <x v="1196"/>
    </i>
    <i>
      <x v="1197"/>
      <x v="3"/>
      <x v="7"/>
    </i>
    <i t="default">
      <x v="1197"/>
    </i>
    <i>
      <x v="1198"/>
      <x v="5"/>
      <x v="2"/>
    </i>
    <i t="default">
      <x v="1198"/>
    </i>
    <i>
      <x v="1199"/>
      <x v="6"/>
      <x v="4"/>
    </i>
    <i t="default">
      <x v="1199"/>
    </i>
    <i>
      <x v="1200"/>
      <x v="3"/>
      <x v="7"/>
    </i>
    <i t="default">
      <x v="1200"/>
    </i>
    <i>
      <x v="1201"/>
      <x v="6"/>
      <x v="5"/>
    </i>
    <i t="default">
      <x v="1201"/>
    </i>
    <i>
      <x v="1202"/>
      <x v="3"/>
      <x v="7"/>
    </i>
    <i t="default">
      <x v="1202"/>
    </i>
    <i>
      <x v="1203"/>
      <x v="6"/>
      <x v="9"/>
    </i>
    <i t="default">
      <x v="1203"/>
    </i>
    <i>
      <x v="1204"/>
      <x v="2"/>
      <x v="7"/>
    </i>
    <i t="default">
      <x v="1204"/>
    </i>
    <i>
      <x v="1205"/>
      <x v="6"/>
      <x v="9"/>
    </i>
    <i t="default">
      <x v="1205"/>
    </i>
    <i>
      <x v="1206"/>
      <x v="2"/>
      <x v="9"/>
    </i>
    <i t="default">
      <x v="1206"/>
    </i>
    <i>
      <x v="1207"/>
      <x v="4"/>
      <x v="3"/>
    </i>
    <i t="default">
      <x v="1207"/>
    </i>
    <i>
      <x v="1208"/>
      <x v="6"/>
      <x v="9"/>
    </i>
    <i t="default">
      <x v="1208"/>
    </i>
    <i>
      <x v="1209"/>
      <x v="3"/>
      <x v="4"/>
    </i>
    <i t="default">
      <x v="1209"/>
    </i>
    <i>
      <x v="1210"/>
      <x v="6"/>
      <x v="9"/>
    </i>
    <i t="default">
      <x v="1210"/>
    </i>
    <i>
      <x v="1211"/>
      <x v="3"/>
      <x v="5"/>
    </i>
    <i t="default">
      <x v="1211"/>
    </i>
    <i>
      <x v="1212"/>
      <x v="3"/>
      <x v="3"/>
    </i>
    <i t="default">
      <x v="1212"/>
    </i>
    <i>
      <x v="1213"/>
      <x v="6"/>
      <x v="9"/>
    </i>
    <i t="default">
      <x v="1213"/>
    </i>
    <i>
      <x v="1214"/>
      <x v="1"/>
      <x v="4"/>
    </i>
    <i t="default">
      <x v="1214"/>
    </i>
    <i>
      <x v="1215"/>
      <x v="6"/>
      <x v="9"/>
    </i>
    <i t="default">
      <x v="1215"/>
    </i>
    <i>
      <x v="1216"/>
      <x v="6"/>
      <x v="4"/>
    </i>
    <i t="default">
      <x v="1216"/>
    </i>
    <i>
      <x v="1217"/>
      <x v="6"/>
      <x v="9"/>
    </i>
    <i t="default">
      <x v="1217"/>
    </i>
    <i>
      <x v="1218"/>
      <x v="6"/>
      <x v="4"/>
    </i>
    <i t="default">
      <x v="1218"/>
    </i>
    <i>
      <x v="1219"/>
      <x v="2"/>
      <x v="7"/>
    </i>
    <i t="default">
      <x v="1219"/>
    </i>
    <i>
      <x v="1220"/>
      <x v="6"/>
      <x v="4"/>
    </i>
    <i r="2">
      <x v="9"/>
    </i>
    <i t="default">
      <x v="1220"/>
    </i>
    <i>
      <x v="1221"/>
      <x v="6"/>
      <x v="9"/>
    </i>
    <i t="default">
      <x v="1221"/>
    </i>
    <i>
      <x v="1222"/>
      <x v="5"/>
      <x v="4"/>
    </i>
    <i t="default">
      <x v="1222"/>
    </i>
    <i>
      <x v="1223"/>
      <x v="3"/>
      <x v="4"/>
    </i>
    <i t="default">
      <x v="1223"/>
    </i>
    <i>
      <x v="1224"/>
      <x v="6"/>
      <x v="5"/>
    </i>
    <i t="default">
      <x v="1224"/>
    </i>
    <i>
      <x v="1225"/>
      <x v="6"/>
      <x v="5"/>
    </i>
    <i t="default">
      <x v="1225"/>
    </i>
    <i>
      <x v="1226"/>
      <x v="6"/>
      <x v="9"/>
    </i>
    <i t="default">
      <x v="1226"/>
    </i>
    <i>
      <x v="1227"/>
      <x v="3"/>
      <x v="7"/>
    </i>
    <i t="default">
      <x v="1227"/>
    </i>
    <i>
      <x v="1228"/>
      <x v="6"/>
      <x v="9"/>
    </i>
    <i t="default">
      <x v="1228"/>
    </i>
    <i>
      <x v="1229"/>
      <x v="3"/>
      <x v="7"/>
    </i>
    <i t="default">
      <x v="1229"/>
    </i>
    <i>
      <x v="1230"/>
      <x v="6"/>
      <x v="4"/>
    </i>
    <i t="default">
      <x v="1230"/>
    </i>
    <i>
      <x v="1231"/>
      <x v="2"/>
      <x v="4"/>
    </i>
    <i t="default">
      <x v="1231"/>
    </i>
    <i>
      <x v="1232"/>
      <x v="8"/>
      <x v="4"/>
    </i>
    <i t="default">
      <x v="1232"/>
    </i>
    <i>
      <x v="1233"/>
      <x v="6"/>
      <x v="9"/>
    </i>
    <i t="default">
      <x v="1233"/>
    </i>
    <i>
      <x v="1234"/>
      <x v="6"/>
      <x v="9"/>
    </i>
    <i t="default">
      <x v="1234"/>
    </i>
    <i>
      <x v="1235"/>
      <x v="2"/>
      <x v="9"/>
    </i>
    <i t="default">
      <x v="1235"/>
    </i>
    <i>
      <x v="1236"/>
      <x v="2"/>
      <x v="9"/>
    </i>
    <i t="default">
      <x v="1236"/>
    </i>
    <i>
      <x v="1237"/>
      <x v="3"/>
      <x v="4"/>
    </i>
    <i t="default">
      <x v="1237"/>
    </i>
    <i>
      <x v="1238"/>
      <x v="6"/>
      <x v="4"/>
    </i>
    <i t="default">
      <x v="1238"/>
    </i>
    <i>
      <x v="1239"/>
      <x v="6"/>
      <x v="4"/>
    </i>
    <i t="default">
      <x v="1239"/>
    </i>
    <i>
      <x v="1240"/>
      <x v="6"/>
      <x v="9"/>
    </i>
    <i t="default">
      <x v="1240"/>
    </i>
    <i>
      <x v="1241"/>
      <x v="3"/>
      <x v="7"/>
    </i>
    <i t="default">
      <x v="1241"/>
    </i>
    <i>
      <x v="1242"/>
      <x v="6"/>
      <x v="9"/>
    </i>
    <i t="default">
      <x v="1242"/>
    </i>
    <i>
      <x v="1243"/>
      <x v="6"/>
      <x v="9"/>
    </i>
    <i t="default">
      <x v="1243"/>
    </i>
    <i>
      <x v="1244"/>
      <x v="6"/>
      <x v="9"/>
    </i>
    <i t="default">
      <x v="1244"/>
    </i>
    <i>
      <x v="1245"/>
      <x v="1"/>
      <x v="8"/>
    </i>
    <i t="default">
      <x v="1245"/>
    </i>
    <i>
      <x v="1246"/>
      <x v="6"/>
      <x v="9"/>
    </i>
    <i t="default">
      <x v="1246"/>
    </i>
    <i>
      <x v="1247"/>
      <x v="5"/>
      <x v="9"/>
    </i>
    <i t="default">
      <x v="1247"/>
    </i>
    <i>
      <x v="1248"/>
      <x v="2"/>
      <x v="9"/>
    </i>
    <i t="default">
      <x v="1248"/>
    </i>
    <i>
      <x v="1249"/>
      <x v="4"/>
      <x v="7"/>
    </i>
    <i r="1">
      <x v="6"/>
      <x v="5"/>
    </i>
    <i t="default">
      <x v="1249"/>
    </i>
    <i>
      <x v="1250"/>
      <x v="2"/>
      <x v="9"/>
    </i>
    <i t="default">
      <x v="1250"/>
    </i>
    <i>
      <x v="1251"/>
      <x v="6"/>
      <x v="3"/>
    </i>
    <i t="default">
      <x v="1251"/>
    </i>
    <i>
      <x v="1252"/>
      <x v="6"/>
      <x v="9"/>
    </i>
    <i t="default">
      <x v="1252"/>
    </i>
    <i>
      <x v="1253"/>
      <x v="3"/>
      <x v="7"/>
    </i>
    <i t="default">
      <x v="1253"/>
    </i>
    <i>
      <x v="1254"/>
      <x v="6"/>
      <x v="9"/>
    </i>
    <i t="default">
      <x v="1254"/>
    </i>
    <i>
      <x v="1255"/>
      <x v="6"/>
      <x v="9"/>
    </i>
    <i t="default">
      <x v="1255"/>
    </i>
    <i>
      <x v="1256"/>
      <x v="4"/>
      <x v="4"/>
    </i>
    <i t="default">
      <x v="1256"/>
    </i>
    <i>
      <x v="1257"/>
      <x v="6"/>
      <x v="4"/>
    </i>
    <i t="default">
      <x v="1257"/>
    </i>
    <i>
      <x v="1258"/>
      <x v="6"/>
      <x v="9"/>
    </i>
    <i t="default">
      <x v="1258"/>
    </i>
    <i>
      <x v="1259"/>
      <x v="2"/>
      <x v="9"/>
    </i>
    <i t="default">
      <x v="1259"/>
    </i>
    <i>
      <x v="1260"/>
      <x v="6"/>
      <x v="9"/>
    </i>
    <i t="default">
      <x v="1260"/>
    </i>
    <i>
      <x v="1261"/>
      <x v="2"/>
      <x v="7"/>
    </i>
    <i t="default">
      <x v="1261"/>
    </i>
    <i>
      <x v="1262"/>
      <x v="2"/>
      <x v="9"/>
    </i>
    <i t="default">
      <x v="1262"/>
    </i>
    <i>
      <x v="1263"/>
      <x v="2"/>
      <x v="4"/>
    </i>
    <i t="default">
      <x v="1263"/>
    </i>
    <i>
      <x v="1264"/>
      <x v="2"/>
      <x v="4"/>
    </i>
    <i t="default">
      <x v="1264"/>
    </i>
    <i>
      <x v="1265"/>
      <x v="6"/>
      <x v="5"/>
    </i>
    <i t="default">
      <x v="1265"/>
    </i>
    <i>
      <x v="1266"/>
      <x v="4"/>
      <x v="7"/>
    </i>
    <i t="default">
      <x v="1266"/>
    </i>
    <i>
      <x v="1267"/>
      <x v="3"/>
      <x v="7"/>
    </i>
    <i t="default">
      <x v="1267"/>
    </i>
    <i>
      <x v="1268"/>
      <x v="2"/>
      <x v="9"/>
    </i>
    <i t="default">
      <x v="1268"/>
    </i>
    <i>
      <x v="1269"/>
      <x v="2"/>
      <x v="7"/>
    </i>
    <i r="2">
      <x v="9"/>
    </i>
    <i r="1">
      <x v="3"/>
      <x v="5"/>
    </i>
    <i r="1">
      <x v="6"/>
      <x v="4"/>
    </i>
    <i r="2">
      <x v="9"/>
    </i>
    <i t="default">
      <x v="1269"/>
    </i>
    <i>
      <x v="1270"/>
      <x v="1"/>
      <x v="9"/>
    </i>
    <i t="default">
      <x v="1270"/>
    </i>
    <i>
      <x v="1271"/>
      <x v="6"/>
      <x v="5"/>
    </i>
    <i t="default">
      <x v="1271"/>
    </i>
    <i>
      <x v="1272"/>
      <x v="7"/>
      <x v="2"/>
    </i>
    <i t="default">
      <x v="1272"/>
    </i>
    <i>
      <x v="1273"/>
      <x v="3"/>
      <x v="7"/>
    </i>
    <i t="default">
      <x v="1273"/>
    </i>
    <i>
      <x v="1274"/>
      <x v="6"/>
      <x v="2"/>
    </i>
    <i t="default">
      <x v="1274"/>
    </i>
    <i>
      <x v="1275"/>
      <x v="3"/>
      <x v="7"/>
    </i>
    <i t="default">
      <x v="1275"/>
    </i>
    <i>
      <x v="1276"/>
      <x v="6"/>
      <x v="4"/>
    </i>
    <i t="default">
      <x v="1276"/>
    </i>
    <i>
      <x v="1277"/>
      <x v="2"/>
      <x v="9"/>
    </i>
    <i t="default">
      <x v="1277"/>
    </i>
    <i>
      <x v="1278"/>
      <x v="3"/>
      <x v="9"/>
    </i>
    <i t="default">
      <x v="1278"/>
    </i>
    <i>
      <x v="1279"/>
      <x v="6"/>
      <x v="4"/>
    </i>
    <i t="default">
      <x v="1279"/>
    </i>
    <i>
      <x v="1280"/>
      <x v="3"/>
      <x v="9"/>
    </i>
    <i r="1">
      <x v="6"/>
      <x v="9"/>
    </i>
    <i t="default">
      <x v="1280"/>
    </i>
    <i>
      <x v="1281"/>
      <x v="6"/>
      <x v="4"/>
    </i>
    <i t="default">
      <x v="1281"/>
    </i>
    <i>
      <x v="1282"/>
      <x v="1"/>
      <x v="9"/>
    </i>
    <i t="default">
      <x v="1282"/>
    </i>
    <i>
      <x v="1283"/>
      <x v="5"/>
      <x v="3"/>
    </i>
    <i t="default">
      <x v="1283"/>
    </i>
    <i>
      <x v="1284"/>
      <x v="5"/>
      <x v="2"/>
    </i>
    <i t="default">
      <x v="1284"/>
    </i>
    <i>
      <x v="1285"/>
      <x v="6"/>
      <x v="9"/>
    </i>
    <i t="default">
      <x v="1285"/>
    </i>
    <i>
      <x v="1286"/>
      <x v="2"/>
      <x/>
    </i>
    <i r="2">
      <x v="3"/>
    </i>
    <i t="default">
      <x v="1286"/>
    </i>
    <i>
      <x v="1287"/>
      <x v="3"/>
      <x v="9"/>
    </i>
    <i t="default">
      <x v="1287"/>
    </i>
    <i>
      <x v="1288"/>
      <x v="2"/>
      <x v="9"/>
    </i>
    <i t="default">
      <x v="1288"/>
    </i>
    <i>
      <x v="1289"/>
      <x v="5"/>
      <x v="2"/>
    </i>
    <i t="default">
      <x v="1289"/>
    </i>
    <i>
      <x v="1290"/>
      <x v="2"/>
      <x v="4"/>
    </i>
    <i t="default">
      <x v="1290"/>
    </i>
    <i>
      <x v="1291"/>
      <x v="2"/>
      <x v="9"/>
    </i>
    <i t="default">
      <x v="1291"/>
    </i>
    <i>
      <x v="1292"/>
      <x v="3"/>
      <x v="9"/>
    </i>
    <i r="1">
      <x v="4"/>
      <x v="4"/>
    </i>
    <i t="default">
      <x v="1292"/>
    </i>
    <i>
      <x v="1293"/>
      <x v="2"/>
      <x v="9"/>
    </i>
    <i t="default">
      <x v="1293"/>
    </i>
    <i>
      <x v="1294"/>
      <x v="6"/>
      <x v="9"/>
    </i>
    <i t="default">
      <x v="1294"/>
    </i>
    <i>
      <x v="1295"/>
      <x v="3"/>
      <x v="7"/>
    </i>
    <i t="default">
      <x v="1295"/>
    </i>
    <i>
      <x v="1296"/>
      <x v="6"/>
      <x v="9"/>
    </i>
    <i t="default">
      <x v="1296"/>
    </i>
    <i>
      <x v="1297"/>
      <x v="5"/>
      <x v="2"/>
    </i>
    <i t="default">
      <x v="1297"/>
    </i>
    <i>
      <x v="1298"/>
      <x v="6"/>
      <x v="9"/>
    </i>
    <i t="default">
      <x v="1298"/>
    </i>
    <i>
      <x v="1299"/>
      <x v="6"/>
      <x v="4"/>
    </i>
    <i t="default">
      <x v="1299"/>
    </i>
    <i>
      <x v="1300"/>
      <x v="6"/>
      <x v="9"/>
    </i>
    <i t="default">
      <x v="1300"/>
    </i>
    <i>
      <x v="1301"/>
      <x v="3"/>
      <x v="4"/>
    </i>
    <i t="default">
      <x v="1301"/>
    </i>
    <i>
      <x v="1302"/>
      <x v="3"/>
      <x v="7"/>
    </i>
    <i t="default">
      <x v="1302"/>
    </i>
    <i>
      <x v="1303"/>
      <x v="6"/>
      <x v="9"/>
    </i>
    <i t="default">
      <x v="1303"/>
    </i>
    <i>
      <x v="1304"/>
      <x v="6"/>
      <x v="5"/>
    </i>
    <i t="default">
      <x v="1304"/>
    </i>
    <i>
      <x v="1305"/>
      <x v="3"/>
      <x v="5"/>
    </i>
    <i r="1">
      <x v="6"/>
      <x v="9"/>
    </i>
    <i t="default">
      <x v="1305"/>
    </i>
    <i>
      <x v="1306"/>
      <x v="4"/>
      <x v="4"/>
    </i>
    <i t="default">
      <x v="1306"/>
    </i>
    <i>
      <x v="1307"/>
      <x v="2"/>
      <x v="7"/>
    </i>
    <i t="default">
      <x v="1307"/>
    </i>
    <i>
      <x v="1308"/>
      <x v="2"/>
      <x v="4"/>
    </i>
    <i t="default">
      <x v="1308"/>
    </i>
    <i>
      <x v="1309"/>
      <x v="5"/>
      <x v="6"/>
    </i>
    <i t="default">
      <x v="1309"/>
    </i>
    <i>
      <x v="1310"/>
      <x v="6"/>
      <x v="9"/>
    </i>
    <i t="default">
      <x v="1310"/>
    </i>
    <i>
      <x v="1311"/>
      <x v="8"/>
      <x v="4"/>
    </i>
    <i t="default">
      <x v="1311"/>
    </i>
    <i>
      <x v="1312"/>
      <x v="6"/>
      <x v="9"/>
    </i>
    <i t="default">
      <x v="1312"/>
    </i>
    <i>
      <x v="1313"/>
      <x v="6"/>
      <x v="4"/>
    </i>
    <i t="default">
      <x v="1313"/>
    </i>
    <i>
      <x v="1314"/>
      <x v="6"/>
      <x v="9"/>
    </i>
    <i t="default">
      <x v="1314"/>
    </i>
    <i>
      <x v="1315"/>
      <x v="3"/>
      <x v="7"/>
    </i>
    <i t="default">
      <x v="1315"/>
    </i>
    <i>
      <x v="1316"/>
      <x v="2"/>
      <x v="9"/>
    </i>
    <i t="default">
      <x v="1316"/>
    </i>
    <i>
      <x v="1317"/>
      <x v="3"/>
      <x v="7"/>
    </i>
    <i t="default">
      <x v="1317"/>
    </i>
    <i>
      <x v="1318"/>
      <x v="2"/>
      <x v="9"/>
    </i>
    <i t="default">
      <x v="1318"/>
    </i>
    <i>
      <x v="1319"/>
      <x v="6"/>
      <x v="9"/>
    </i>
    <i t="default">
      <x v="1319"/>
    </i>
    <i>
      <x v="1320"/>
      <x v="3"/>
      <x v="5"/>
    </i>
    <i t="default">
      <x v="1320"/>
    </i>
    <i>
      <x v="1321"/>
      <x v="3"/>
      <x v="9"/>
    </i>
    <i t="default">
      <x v="1321"/>
    </i>
    <i>
      <x v="1322"/>
      <x v="5"/>
      <x v="3"/>
    </i>
    <i t="default">
      <x v="1322"/>
    </i>
    <i>
      <x v="1323"/>
      <x v="1"/>
      <x v="6"/>
    </i>
    <i t="default">
      <x v="1323"/>
    </i>
    <i>
      <x v="1324"/>
      <x v="6"/>
      <x v="9"/>
    </i>
    <i t="default">
      <x v="1324"/>
    </i>
    <i>
      <x v="1325"/>
      <x v="6"/>
      <x v="5"/>
    </i>
    <i t="default">
      <x v="1325"/>
    </i>
    <i>
      <x v="1326"/>
      <x v="6"/>
      <x v="9"/>
    </i>
    <i t="default">
      <x v="1326"/>
    </i>
    <i>
      <x v="1327"/>
      <x v="1"/>
      <x v="9"/>
    </i>
    <i t="default">
      <x v="1327"/>
    </i>
    <i>
      <x v="1328"/>
      <x v="2"/>
      <x v="3"/>
    </i>
    <i t="default">
      <x v="1328"/>
    </i>
    <i>
      <x v="1329"/>
      <x v="2"/>
      <x v="3"/>
    </i>
    <i t="default">
      <x v="1329"/>
    </i>
    <i>
      <x v="1330"/>
      <x v="6"/>
      <x v="9"/>
    </i>
    <i t="default">
      <x v="1330"/>
    </i>
    <i>
      <x v="1331"/>
      <x v="6"/>
      <x v="9"/>
    </i>
    <i t="default">
      <x v="1331"/>
    </i>
    <i>
      <x v="1332"/>
      <x v="7"/>
      <x v="9"/>
    </i>
    <i t="default">
      <x v="1332"/>
    </i>
    <i>
      <x v="1333"/>
      <x v="5"/>
      <x v="9"/>
    </i>
    <i t="default">
      <x v="1333"/>
    </i>
    <i>
      <x v="1334"/>
      <x v="2"/>
      <x v="9"/>
    </i>
    <i t="default">
      <x v="1334"/>
    </i>
    <i>
      <x v="1335"/>
      <x v="6"/>
      <x v="9"/>
    </i>
    <i t="default">
      <x v="1335"/>
    </i>
    <i>
      <x v="1336"/>
      <x v="6"/>
      <x v="9"/>
    </i>
    <i t="default">
      <x v="1336"/>
    </i>
    <i>
      <x v="1337"/>
      <x v="6"/>
      <x v="9"/>
    </i>
    <i t="default">
      <x v="1337"/>
    </i>
    <i>
      <x v="1338"/>
      <x v="3"/>
      <x v="5"/>
    </i>
    <i t="default">
      <x v="1338"/>
    </i>
    <i>
      <x v="1339"/>
      <x v="6"/>
      <x v="5"/>
    </i>
    <i t="default">
      <x v="1339"/>
    </i>
    <i>
      <x v="1340"/>
      <x v="3"/>
      <x v="2"/>
    </i>
    <i r="1">
      <x v="6"/>
      <x v="4"/>
    </i>
    <i t="default">
      <x v="1340"/>
    </i>
    <i>
      <x v="1341"/>
      <x v="3"/>
      <x v="7"/>
    </i>
    <i t="default">
      <x v="1341"/>
    </i>
    <i>
      <x v="1342"/>
      <x v="2"/>
      <x v="9"/>
    </i>
    <i t="default">
      <x v="1342"/>
    </i>
    <i>
      <x v="1343"/>
      <x v="3"/>
      <x v="9"/>
    </i>
    <i t="default">
      <x v="1343"/>
    </i>
    <i>
      <x v="1344"/>
      <x v="2"/>
      <x v="9"/>
    </i>
    <i t="default">
      <x v="1344"/>
    </i>
    <i>
      <x v="1345"/>
      <x v="6"/>
      <x v="5"/>
    </i>
    <i t="default">
      <x v="1345"/>
    </i>
    <i>
      <x v="1346"/>
      <x v="1"/>
      <x v="9"/>
    </i>
    <i t="default">
      <x v="1346"/>
    </i>
    <i>
      <x v="1347"/>
      <x v="3"/>
      <x v="7"/>
    </i>
    <i t="default">
      <x v="1347"/>
    </i>
    <i>
      <x v="1348"/>
      <x v="5"/>
      <x v="6"/>
    </i>
    <i t="default">
      <x v="1348"/>
    </i>
    <i>
      <x v="1349"/>
      <x v="6"/>
      <x v="9"/>
    </i>
    <i t="default">
      <x v="1349"/>
    </i>
    <i>
      <x v="1350"/>
      <x v="3"/>
      <x v="7"/>
    </i>
    <i t="default">
      <x v="1350"/>
    </i>
    <i>
      <x v="1351"/>
      <x v="5"/>
      <x v="4"/>
    </i>
    <i t="default">
      <x v="1351"/>
    </i>
    <i>
      <x v="1352"/>
      <x v="1"/>
      <x v="4"/>
    </i>
    <i t="default">
      <x v="1352"/>
    </i>
    <i>
      <x v="1353"/>
      <x v="2"/>
      <x v="7"/>
    </i>
    <i t="default">
      <x v="1353"/>
    </i>
    <i>
      <x v="1354"/>
      <x v="6"/>
      <x v="9"/>
    </i>
    <i t="default">
      <x v="1354"/>
    </i>
    <i>
      <x v="1355"/>
      <x v="1"/>
      <x v="5"/>
    </i>
    <i t="default">
      <x v="1355"/>
    </i>
    <i>
      <x v="1356"/>
      <x v="2"/>
      <x v="9"/>
    </i>
    <i t="default">
      <x v="1356"/>
    </i>
    <i>
      <x v="1357"/>
      <x v="4"/>
      <x v="3"/>
    </i>
    <i t="default">
      <x v="1357"/>
    </i>
    <i>
      <x v="1358"/>
      <x v="4"/>
      <x v="7"/>
    </i>
    <i t="default">
      <x v="1358"/>
    </i>
    <i>
      <x v="1359"/>
      <x v="3"/>
      <x v="2"/>
    </i>
    <i t="default">
      <x v="1359"/>
    </i>
    <i>
      <x v="1360"/>
      <x v="3"/>
      <x v="7"/>
    </i>
    <i t="default">
      <x v="1360"/>
    </i>
    <i>
      <x v="1361"/>
      <x v="6"/>
      <x v="5"/>
    </i>
    <i t="default">
      <x v="1361"/>
    </i>
    <i>
      <x v="1362"/>
      <x v="2"/>
      <x v="7"/>
    </i>
    <i r="2">
      <x v="9"/>
    </i>
    <i t="default">
      <x v="1362"/>
    </i>
    <i>
      <x v="1363"/>
      <x v="3"/>
      <x v="4"/>
    </i>
    <i t="default">
      <x v="1363"/>
    </i>
    <i>
      <x v="1364"/>
      <x v="6"/>
      <x v="9"/>
    </i>
    <i t="default">
      <x v="1364"/>
    </i>
    <i>
      <x v="1365"/>
      <x v="3"/>
      <x v="9"/>
    </i>
    <i t="default">
      <x v="1365"/>
    </i>
    <i>
      <x v="1366"/>
      <x v="2"/>
      <x v="9"/>
    </i>
    <i t="default">
      <x v="1366"/>
    </i>
    <i>
      <x v="1367"/>
      <x v="6"/>
      <x v="9"/>
    </i>
    <i t="default">
      <x v="1367"/>
    </i>
    <i>
      <x v="1368"/>
      <x v="6"/>
      <x v="4"/>
    </i>
    <i t="default">
      <x v="1368"/>
    </i>
    <i>
      <x v="1369"/>
      <x v="6"/>
      <x v="9"/>
    </i>
    <i t="default">
      <x v="1369"/>
    </i>
    <i>
      <x v="1370"/>
      <x v="3"/>
      <x v="4"/>
    </i>
    <i t="default">
      <x v="1370"/>
    </i>
    <i>
      <x v="1371"/>
      <x v="8"/>
      <x v="9"/>
    </i>
    <i t="default">
      <x v="1371"/>
    </i>
    <i>
      <x v="1372"/>
      <x v="6"/>
      <x v="5"/>
    </i>
    <i t="default">
      <x v="1372"/>
    </i>
    <i>
      <x v="1373"/>
      <x v="3"/>
      <x v="4"/>
    </i>
    <i t="default">
      <x v="1373"/>
    </i>
    <i>
      <x v="1374"/>
      <x v="6"/>
      <x v="4"/>
    </i>
    <i t="default">
      <x v="1374"/>
    </i>
    <i>
      <x v="1375"/>
      <x v="3"/>
      <x v="7"/>
    </i>
    <i t="default">
      <x v="1375"/>
    </i>
    <i>
      <x v="1376"/>
      <x v="3"/>
      <x v="7"/>
    </i>
    <i t="default">
      <x v="1376"/>
    </i>
    <i>
      <x v="1377"/>
      <x v="6"/>
      <x v="9"/>
    </i>
    <i t="default">
      <x v="1377"/>
    </i>
    <i>
      <x v="1378"/>
      <x v="1"/>
      <x v="3"/>
    </i>
    <i t="default">
      <x v="1378"/>
    </i>
    <i>
      <x v="1379"/>
      <x v="3"/>
      <x v="7"/>
    </i>
    <i t="default">
      <x v="1379"/>
    </i>
    <i>
      <x v="1380"/>
      <x v="2"/>
      <x v="7"/>
    </i>
    <i t="default">
      <x v="1380"/>
    </i>
    <i>
      <x v="1381"/>
      <x v="4"/>
      <x v="4"/>
    </i>
    <i t="default">
      <x v="1381"/>
    </i>
    <i>
      <x v="1382"/>
      <x v="2"/>
      <x v="9"/>
    </i>
    <i t="default">
      <x v="1382"/>
    </i>
    <i>
      <x v="1383"/>
      <x v="3"/>
      <x v="9"/>
    </i>
    <i t="default">
      <x v="1383"/>
    </i>
    <i>
      <x v="1384"/>
      <x v="5"/>
      <x v="9"/>
    </i>
    <i t="default">
      <x v="1384"/>
    </i>
    <i>
      <x v="1385"/>
      <x v="2"/>
      <x v="9"/>
    </i>
    <i t="default">
      <x v="1385"/>
    </i>
    <i>
      <x v="1386"/>
      <x v="5"/>
      <x v="4"/>
    </i>
    <i t="default">
      <x v="1386"/>
    </i>
    <i>
      <x v="1387"/>
      <x v="2"/>
      <x v="7"/>
    </i>
    <i t="default">
      <x v="1387"/>
    </i>
    <i>
      <x v="1388"/>
      <x v="5"/>
      <x v="9"/>
    </i>
    <i t="default">
      <x v="1388"/>
    </i>
    <i>
      <x v="1389"/>
      <x v="6"/>
      <x v="9"/>
    </i>
    <i t="default">
      <x v="1389"/>
    </i>
    <i>
      <x v="1390"/>
      <x v="6"/>
      <x v="9"/>
    </i>
    <i t="default">
      <x v="1390"/>
    </i>
    <i>
      <x v="1391"/>
      <x v="5"/>
      <x v="4"/>
    </i>
    <i t="default">
      <x v="1391"/>
    </i>
    <i>
      <x v="1392"/>
      <x v="5"/>
      <x v="4"/>
    </i>
    <i t="default">
      <x v="1392"/>
    </i>
    <i>
      <x v="1393"/>
      <x v="1"/>
      <x v="6"/>
    </i>
    <i r="1">
      <x v="2"/>
      <x v="9"/>
    </i>
    <i t="default">
      <x v="1393"/>
    </i>
    <i>
      <x v="1394"/>
      <x v="6"/>
      <x v="4"/>
    </i>
    <i t="default">
      <x v="1394"/>
    </i>
    <i>
      <x v="1395"/>
      <x v="3"/>
      <x v="7"/>
    </i>
    <i t="default">
      <x v="1395"/>
    </i>
    <i>
      <x v="1396"/>
      <x v="5"/>
      <x v="2"/>
    </i>
    <i t="default">
      <x v="1396"/>
    </i>
    <i>
      <x v="1397"/>
      <x v="2"/>
      <x v="9"/>
    </i>
    <i t="default">
      <x v="1397"/>
    </i>
    <i>
      <x v="1398"/>
      <x v="3"/>
      <x v="7"/>
    </i>
    <i t="default">
      <x v="1398"/>
    </i>
    <i>
      <x v="1399"/>
      <x v="2"/>
      <x v="7"/>
    </i>
    <i t="default">
      <x v="1399"/>
    </i>
    <i>
      <x v="1400"/>
      <x v="1"/>
      <x v="9"/>
    </i>
    <i t="default">
      <x v="1400"/>
    </i>
    <i>
      <x v="1401"/>
      <x v="6"/>
      <x v="9"/>
    </i>
    <i t="default">
      <x v="1401"/>
    </i>
    <i>
      <x v="1402"/>
      <x v="6"/>
      <x v="9"/>
    </i>
    <i t="default">
      <x v="1402"/>
    </i>
    <i>
      <x v="1403"/>
      <x v="4"/>
      <x v="4"/>
    </i>
    <i t="default">
      <x v="1403"/>
    </i>
    <i>
      <x v="1404"/>
      <x v="2"/>
      <x v="7"/>
    </i>
    <i t="default">
      <x v="1404"/>
    </i>
    <i>
      <x v="1405"/>
      <x v="1"/>
      <x v="7"/>
    </i>
    <i t="default">
      <x v="1405"/>
    </i>
    <i>
      <x v="1406"/>
      <x v="6"/>
      <x v="9"/>
    </i>
    <i t="default">
      <x v="1406"/>
    </i>
    <i>
      <x v="1407"/>
      <x v="2"/>
      <x v="4"/>
    </i>
    <i r="1">
      <x v="3"/>
      <x v="4"/>
    </i>
    <i r="1">
      <x v="6"/>
      <x v="4"/>
    </i>
    <i t="default">
      <x v="1407"/>
    </i>
    <i>
      <x v="1408"/>
      <x v="4"/>
      <x v="7"/>
    </i>
    <i t="default">
      <x v="1408"/>
    </i>
    <i>
      <x v="1409"/>
      <x v="1"/>
      <x v="7"/>
    </i>
    <i t="default">
      <x v="1409"/>
    </i>
    <i>
      <x v="1410"/>
      <x v="1"/>
      <x v="6"/>
    </i>
    <i t="default">
      <x v="1410"/>
    </i>
    <i>
      <x v="1411"/>
      <x v="6"/>
      <x v="4"/>
    </i>
    <i t="default">
      <x v="1411"/>
    </i>
    <i>
      <x v="1412"/>
      <x v="3"/>
      <x v="7"/>
    </i>
    <i t="default">
      <x v="1412"/>
    </i>
    <i>
      <x v="1413"/>
      <x v="3"/>
      <x v="7"/>
    </i>
    <i t="default">
      <x v="1413"/>
    </i>
    <i>
      <x v="1414"/>
      <x v="2"/>
      <x v="9"/>
    </i>
    <i t="default">
      <x v="1414"/>
    </i>
    <i>
      <x v="1415"/>
      <x v="3"/>
      <x v="9"/>
    </i>
    <i t="default">
      <x v="1415"/>
    </i>
    <i>
      <x v="1416"/>
      <x v="3"/>
      <x v="3"/>
    </i>
    <i t="default">
      <x v="1416"/>
    </i>
    <i>
      <x v="1417"/>
      <x v="6"/>
      <x v="9"/>
    </i>
    <i t="default">
      <x v="1417"/>
    </i>
    <i>
      <x v="1418"/>
      <x v="3"/>
      <x v="3"/>
    </i>
    <i t="default">
      <x v="1418"/>
    </i>
    <i>
      <x v="1419"/>
      <x v="3"/>
      <x v="9"/>
    </i>
    <i t="default">
      <x v="1419"/>
    </i>
    <i>
      <x v="1420"/>
      <x v="2"/>
      <x v="4"/>
    </i>
    <i t="default">
      <x v="1420"/>
    </i>
    <i>
      <x v="1421"/>
      <x v="3"/>
      <x v="9"/>
    </i>
    <i t="default">
      <x v="1421"/>
    </i>
    <i>
      <x v="1422"/>
      <x v="6"/>
      <x v="3"/>
    </i>
    <i t="default">
      <x v="1422"/>
    </i>
    <i>
      <x v="1423"/>
      <x v="3"/>
      <x v="6"/>
    </i>
    <i t="default">
      <x v="1423"/>
    </i>
    <i>
      <x v="1424"/>
      <x v="2"/>
      <x v="9"/>
    </i>
    <i t="default">
      <x v="1424"/>
    </i>
    <i>
      <x v="1425"/>
      <x v="6"/>
      <x v="9"/>
    </i>
    <i t="default">
      <x v="1425"/>
    </i>
    <i>
      <x v="1426"/>
      <x v="2"/>
      <x v="9"/>
    </i>
    <i t="default">
      <x v="1426"/>
    </i>
    <i>
      <x v="1427"/>
      <x v="2"/>
      <x v="9"/>
    </i>
    <i t="default">
      <x v="1427"/>
    </i>
    <i>
      <x v="1428"/>
      <x v="2"/>
      <x v="9"/>
    </i>
    <i t="default">
      <x v="1428"/>
    </i>
    <i>
      <x v="1429"/>
      <x v="2"/>
      <x v="9"/>
    </i>
    <i r="1">
      <x v="4"/>
      <x v="7"/>
    </i>
    <i t="default">
      <x v="1429"/>
    </i>
    <i>
      <x v="1430"/>
      <x v="2"/>
      <x v="9"/>
    </i>
    <i t="default">
      <x v="1430"/>
    </i>
    <i>
      <x v="1431"/>
      <x v="6"/>
      <x v="9"/>
    </i>
    <i t="default">
      <x v="1431"/>
    </i>
    <i>
      <x v="1432"/>
      <x v="3"/>
      <x v="9"/>
    </i>
    <i r="1">
      <x v="6"/>
      <x v="9"/>
    </i>
    <i t="default">
      <x v="1432"/>
    </i>
    <i>
      <x v="1433"/>
      <x v="2"/>
      <x v="9"/>
    </i>
    <i t="default">
      <x v="1433"/>
    </i>
    <i>
      <x v="1434"/>
      <x v="2"/>
      <x v="4"/>
    </i>
    <i t="default">
      <x v="1434"/>
    </i>
    <i>
      <x v="1435"/>
      <x v="6"/>
      <x v="9"/>
    </i>
    <i t="default">
      <x v="1435"/>
    </i>
    <i>
      <x v="1436"/>
      <x v="1"/>
      <x v="6"/>
    </i>
    <i t="default">
      <x v="1436"/>
    </i>
    <i>
      <x v="1437"/>
      <x v="3"/>
      <x v="6"/>
    </i>
    <i t="default">
      <x v="1437"/>
    </i>
    <i>
      <x v="1438"/>
      <x v="3"/>
      <x v="7"/>
    </i>
    <i t="default">
      <x v="1438"/>
    </i>
    <i>
      <x v="1439"/>
      <x v="1"/>
      <x v="6"/>
    </i>
    <i t="default">
      <x v="1439"/>
    </i>
    <i>
      <x v="1440"/>
      <x v="2"/>
      <x v="4"/>
    </i>
    <i t="default">
      <x v="1440"/>
    </i>
    <i>
      <x v="1441"/>
      <x v="6"/>
      <x v="5"/>
    </i>
    <i t="default">
      <x v="1441"/>
    </i>
    <i>
      <x v="1442"/>
      <x v="6"/>
      <x v="9"/>
    </i>
    <i t="default">
      <x v="1442"/>
    </i>
    <i>
      <x v="1443"/>
      <x v="6"/>
      <x v="9"/>
    </i>
    <i t="default">
      <x v="1443"/>
    </i>
    <i>
      <x v="1444"/>
      <x v="5"/>
      <x v="9"/>
    </i>
    <i t="default">
      <x v="1444"/>
    </i>
    <i>
      <x v="1445"/>
      <x v="2"/>
      <x v="2"/>
    </i>
    <i t="default">
      <x v="1445"/>
    </i>
    <i>
      <x v="1446"/>
      <x v="2"/>
      <x v="9"/>
    </i>
    <i t="default">
      <x v="1446"/>
    </i>
    <i>
      <x v="1447"/>
      <x v="3"/>
      <x v="7"/>
    </i>
    <i t="default">
      <x v="1447"/>
    </i>
    <i>
      <x v="1448"/>
      <x v="6"/>
      <x v="4"/>
    </i>
    <i t="default">
      <x v="1448"/>
    </i>
    <i>
      <x v="1449"/>
      <x v="3"/>
      <x v="7"/>
    </i>
    <i t="default">
      <x v="1449"/>
    </i>
    <i>
      <x v="1450"/>
      <x v="6"/>
      <x v="9"/>
    </i>
    <i t="default">
      <x v="1450"/>
    </i>
    <i>
      <x v="1451"/>
      <x v="5"/>
      <x v="2"/>
    </i>
    <i t="default">
      <x v="1451"/>
    </i>
    <i>
      <x v="1452"/>
      <x v="6"/>
      <x v="5"/>
    </i>
    <i t="default">
      <x v="1452"/>
    </i>
    <i>
      <x v="1453"/>
      <x v="2"/>
      <x v="9"/>
    </i>
    <i t="default">
      <x v="1453"/>
    </i>
    <i>
      <x v="1454"/>
      <x v="2"/>
      <x v="9"/>
    </i>
    <i t="default">
      <x v="1454"/>
    </i>
    <i>
      <x v="1455"/>
      <x v="3"/>
      <x v="7"/>
    </i>
    <i t="default">
      <x v="1455"/>
    </i>
    <i>
      <x v="1456"/>
      <x v="6"/>
      <x v="9"/>
    </i>
    <i t="default">
      <x v="1456"/>
    </i>
    <i>
      <x v="1457"/>
      <x v="6"/>
      <x v="9"/>
    </i>
    <i t="default">
      <x v="1457"/>
    </i>
    <i>
      <x v="1458"/>
      <x v="7"/>
      <x v="8"/>
    </i>
    <i t="default">
      <x v="1458"/>
    </i>
    <i>
      <x v="1459"/>
      <x v="3"/>
      <x v="7"/>
    </i>
    <i r="1">
      <x v="6"/>
      <x v="3"/>
    </i>
    <i r="2">
      <x v="4"/>
    </i>
    <i t="default">
      <x v="1459"/>
    </i>
    <i>
      <x v="1460"/>
      <x v="1"/>
      <x v="3"/>
    </i>
    <i t="default">
      <x v="1460"/>
    </i>
    <i>
      <x v="1461"/>
      <x v="3"/>
      <x v="7"/>
    </i>
    <i t="default">
      <x v="1461"/>
    </i>
    <i>
      <x v="1462"/>
      <x v="5"/>
      <x v="2"/>
    </i>
    <i t="default">
      <x v="1462"/>
    </i>
    <i>
      <x v="1463"/>
      <x v="2"/>
      <x v="4"/>
    </i>
    <i t="default">
      <x v="1463"/>
    </i>
    <i>
      <x v="1464"/>
      <x v="6"/>
      <x v="9"/>
    </i>
    <i t="default">
      <x v="1464"/>
    </i>
    <i>
      <x v="1465"/>
      <x v="3"/>
      <x v="9"/>
    </i>
    <i t="default">
      <x v="1465"/>
    </i>
    <i>
      <x v="1466"/>
      <x v="2"/>
      <x v="9"/>
    </i>
    <i t="default">
      <x v="1466"/>
    </i>
    <i>
      <x v="1467"/>
      <x v="6"/>
      <x v="4"/>
    </i>
    <i t="default">
      <x v="1467"/>
    </i>
    <i>
      <x v="1468"/>
      <x v="6"/>
      <x v="5"/>
    </i>
    <i t="default">
      <x v="1468"/>
    </i>
    <i>
      <x v="1469"/>
      <x v="6"/>
      <x v="9"/>
    </i>
    <i t="default">
      <x v="1469"/>
    </i>
    <i>
      <x v="1470"/>
      <x v="3"/>
      <x v="4"/>
    </i>
    <i t="default">
      <x v="1470"/>
    </i>
    <i>
      <x v="1471"/>
      <x/>
      <x v="9"/>
    </i>
    <i t="default">
      <x v="1471"/>
    </i>
    <i>
      <x v="1472"/>
      <x v="3"/>
      <x v="7"/>
    </i>
    <i t="default">
      <x v="1472"/>
    </i>
    <i>
      <x v="1473"/>
      <x v="6"/>
      <x v="3"/>
    </i>
    <i t="default">
      <x v="1473"/>
    </i>
    <i>
      <x v="1474"/>
      <x v="2"/>
      <x v="9"/>
    </i>
    <i t="default">
      <x v="1474"/>
    </i>
    <i>
      <x v="1475"/>
      <x v="4"/>
      <x v="3"/>
    </i>
    <i t="default">
      <x v="1475"/>
    </i>
    <i>
      <x v="1476"/>
      <x v="6"/>
      <x v="9"/>
    </i>
    <i t="default">
      <x v="1476"/>
    </i>
    <i>
      <x v="1477"/>
      <x v="5"/>
      <x v="2"/>
    </i>
    <i t="default">
      <x v="1477"/>
    </i>
    <i>
      <x v="1478"/>
      <x v="3"/>
      <x v="9"/>
    </i>
    <i t="default">
      <x v="1478"/>
    </i>
    <i>
      <x v="1479"/>
      <x v="3"/>
      <x v="7"/>
    </i>
    <i t="default">
      <x v="1479"/>
    </i>
    <i>
      <x v="1480"/>
      <x v="6"/>
      <x v="5"/>
    </i>
    <i t="default">
      <x v="1480"/>
    </i>
    <i>
      <x v="1481"/>
      <x v="5"/>
      <x v="9"/>
    </i>
    <i t="default">
      <x v="1481"/>
    </i>
    <i>
      <x v="1482"/>
      <x v="2"/>
      <x v="4"/>
    </i>
    <i t="default">
      <x v="1482"/>
    </i>
    <i>
      <x v="1483"/>
      <x v="6"/>
      <x v="9"/>
    </i>
    <i t="default">
      <x v="1483"/>
    </i>
    <i>
      <x v="1484"/>
      <x v="3"/>
      <x v="7"/>
    </i>
    <i t="default">
      <x v="1484"/>
    </i>
    <i>
      <x v="1485"/>
      <x v="6"/>
      <x v="9"/>
    </i>
    <i t="default">
      <x v="1485"/>
    </i>
    <i>
      <x v="1486"/>
      <x v="2"/>
      <x v="9"/>
    </i>
    <i t="default">
      <x v="1486"/>
    </i>
    <i>
      <x v="1487"/>
      <x v="6"/>
      <x v="4"/>
    </i>
    <i t="default">
      <x v="1487"/>
    </i>
    <i>
      <x v="1488"/>
      <x v="2"/>
      <x v="9"/>
    </i>
    <i t="default">
      <x v="1488"/>
    </i>
    <i>
      <x v="1489"/>
      <x v="1"/>
      <x v="4"/>
    </i>
    <i t="default">
      <x v="1489"/>
    </i>
    <i>
      <x v="1490"/>
      <x v="2"/>
      <x v="9"/>
    </i>
    <i t="default">
      <x v="1490"/>
    </i>
    <i>
      <x v="1491"/>
      <x v="2"/>
      <x v="7"/>
    </i>
    <i t="default">
      <x v="1491"/>
    </i>
    <i>
      <x v="1492"/>
      <x v="3"/>
      <x v="7"/>
    </i>
    <i t="default">
      <x v="1492"/>
    </i>
    <i>
      <x v="1493"/>
      <x v="2"/>
      <x v="9"/>
    </i>
    <i t="default">
      <x v="1493"/>
    </i>
    <i>
      <x v="1494"/>
      <x v="6"/>
      <x v="5"/>
    </i>
    <i t="default">
      <x v="1494"/>
    </i>
    <i>
      <x v="1495"/>
      <x v="4"/>
      <x v="3"/>
    </i>
    <i t="default">
      <x v="1495"/>
    </i>
    <i>
      <x v="1496"/>
      <x v="2"/>
      <x v="9"/>
    </i>
    <i t="default">
      <x v="1496"/>
    </i>
    <i>
      <x v="1497"/>
      <x v="6"/>
      <x v="9"/>
    </i>
    <i t="default">
      <x v="1497"/>
    </i>
    <i>
      <x v="1498"/>
      <x v="6"/>
      <x v="4"/>
    </i>
    <i t="default">
      <x v="1498"/>
    </i>
    <i>
      <x v="1499"/>
      <x v="4"/>
      <x v="7"/>
    </i>
    <i t="default">
      <x v="1499"/>
    </i>
    <i>
      <x v="1500"/>
      <x v="3"/>
      <x v="4"/>
    </i>
    <i t="default">
      <x v="1500"/>
    </i>
    <i>
      <x v="1501"/>
      <x v="3"/>
      <x v="4"/>
    </i>
    <i t="default">
      <x v="1501"/>
    </i>
    <i>
      <x v="1502"/>
      <x v="6"/>
      <x v="9"/>
    </i>
    <i t="default">
      <x v="1502"/>
    </i>
    <i>
      <x v="1503"/>
      <x v="3"/>
      <x v="7"/>
    </i>
    <i t="default">
      <x v="1503"/>
    </i>
    <i>
      <x v="1504"/>
      <x v="3"/>
      <x v="7"/>
    </i>
    <i t="default">
      <x v="1504"/>
    </i>
    <i>
      <x v="1505"/>
      <x v="6"/>
      <x v="9"/>
    </i>
    <i t="default">
      <x v="1505"/>
    </i>
    <i>
      <x v="1506"/>
      <x v="1"/>
      <x v="6"/>
    </i>
    <i t="default">
      <x v="1506"/>
    </i>
    <i>
      <x v="1507"/>
      <x v="6"/>
      <x v="9"/>
    </i>
    <i t="default">
      <x v="1507"/>
    </i>
    <i>
      <x v="1508"/>
      <x v="1"/>
      <x v="8"/>
    </i>
    <i t="default">
      <x v="1508"/>
    </i>
    <i>
      <x v="1509"/>
      <x v="3"/>
      <x v="7"/>
    </i>
    <i t="default">
      <x v="1509"/>
    </i>
    <i>
      <x v="1510"/>
      <x v="6"/>
      <x v="9"/>
    </i>
    <i t="default">
      <x v="1510"/>
    </i>
    <i>
      <x v="1511"/>
      <x v="3"/>
      <x v="5"/>
    </i>
    <i t="default">
      <x v="1511"/>
    </i>
    <i>
      <x v="1512"/>
      <x v="1"/>
      <x v="9"/>
    </i>
    <i t="default">
      <x v="1512"/>
    </i>
    <i>
      <x v="1513"/>
      <x v="6"/>
      <x v="9"/>
    </i>
    <i t="default">
      <x v="1513"/>
    </i>
    <i>
      <x v="1514"/>
      <x v="1"/>
      <x v="9"/>
    </i>
    <i t="default">
      <x v="1514"/>
    </i>
    <i>
      <x v="1515"/>
      <x v="6"/>
      <x v="4"/>
    </i>
    <i t="default">
      <x v="1515"/>
    </i>
    <i>
      <x v="1516"/>
      <x v="6"/>
      <x v="9"/>
    </i>
    <i t="default">
      <x v="1516"/>
    </i>
    <i>
      <x v="1517"/>
      <x v="3"/>
      <x v="9"/>
    </i>
    <i t="default">
      <x v="1517"/>
    </i>
    <i>
      <x v="1518"/>
      <x v="5"/>
      <x v="4"/>
    </i>
    <i t="default">
      <x v="1518"/>
    </i>
    <i>
      <x v="1519"/>
      <x/>
      <x v="3"/>
    </i>
    <i t="default">
      <x v="1519"/>
    </i>
    <i>
      <x v="1520"/>
      <x v="2"/>
      <x v="6"/>
    </i>
    <i t="default">
      <x v="1520"/>
    </i>
    <i>
      <x v="1521"/>
      <x v="2"/>
      <x v="5"/>
    </i>
    <i t="default">
      <x v="1521"/>
    </i>
    <i>
      <x v="1522"/>
      <x v="2"/>
      <x v="9"/>
    </i>
    <i t="default">
      <x v="1522"/>
    </i>
    <i>
      <x v="1523"/>
      <x v="3"/>
      <x v="9"/>
    </i>
    <i t="default">
      <x v="1523"/>
    </i>
    <i>
      <x v="1524"/>
      <x v="1"/>
      <x v="9"/>
    </i>
    <i t="default">
      <x v="1524"/>
    </i>
    <i>
      <x v="1525"/>
      <x v="3"/>
      <x v="5"/>
    </i>
    <i t="default">
      <x v="1525"/>
    </i>
    <i>
      <x v="1526"/>
      <x v="4"/>
      <x v="7"/>
    </i>
    <i t="default">
      <x v="1526"/>
    </i>
    <i>
      <x v="1527"/>
      <x v="5"/>
      <x v="9"/>
    </i>
    <i t="default">
      <x v="1527"/>
    </i>
    <i>
      <x v="1528"/>
      <x v="6"/>
      <x v="4"/>
    </i>
    <i t="default">
      <x v="1528"/>
    </i>
    <i>
      <x v="1529"/>
      <x v="1"/>
      <x v="4"/>
    </i>
    <i r="2">
      <x v="7"/>
    </i>
    <i r="1">
      <x v="6"/>
      <x v="3"/>
    </i>
    <i t="default">
      <x v="1529"/>
    </i>
    <i>
      <x v="1530"/>
      <x v="5"/>
      <x v="9"/>
    </i>
    <i t="default">
      <x v="1530"/>
    </i>
    <i>
      <x v="1531"/>
      <x v="3"/>
      <x v="7"/>
    </i>
    <i r="1">
      <x v="5"/>
      <x v="4"/>
    </i>
    <i r="1">
      <x v="6"/>
      <x v="9"/>
    </i>
    <i t="default">
      <x v="1531"/>
    </i>
    <i>
      <x v="1532"/>
      <x v="6"/>
      <x v="5"/>
    </i>
    <i t="default">
      <x v="1532"/>
    </i>
    <i>
      <x v="1533"/>
      <x v="1"/>
      <x v="6"/>
    </i>
    <i t="default">
      <x v="1533"/>
    </i>
    <i>
      <x v="1534"/>
      <x v="6"/>
      <x/>
    </i>
    <i r="2">
      <x v="4"/>
    </i>
    <i t="default">
      <x v="1534"/>
    </i>
    <i>
      <x v="1535"/>
      <x v="6"/>
      <x v="4"/>
    </i>
    <i t="default">
      <x v="1535"/>
    </i>
    <i>
      <x v="1536"/>
      <x v="1"/>
      <x v="6"/>
    </i>
    <i t="default">
      <x v="1536"/>
    </i>
    <i>
      <x v="1537"/>
      <x v="6"/>
      <x v="9"/>
    </i>
    <i t="default">
      <x v="1537"/>
    </i>
    <i>
      <x v="1538"/>
      <x v="2"/>
      <x v="9"/>
    </i>
    <i t="default">
      <x v="1538"/>
    </i>
    <i>
      <x v="1539"/>
      <x v="6"/>
      <x v="9"/>
    </i>
    <i t="default">
      <x v="1539"/>
    </i>
    <i>
      <x v="1540"/>
      <x v="2"/>
      <x v="9"/>
    </i>
    <i t="default">
      <x v="1540"/>
    </i>
    <i>
      <x v="1541"/>
      <x v="2"/>
      <x v="9"/>
    </i>
    <i t="default">
      <x v="1541"/>
    </i>
    <i>
      <x v="1542"/>
      <x v="2"/>
      <x v="9"/>
    </i>
    <i t="default">
      <x v="1542"/>
    </i>
    <i>
      <x v="1543"/>
      <x v="1"/>
      <x v="6"/>
    </i>
    <i t="default">
      <x v="1543"/>
    </i>
    <i>
      <x v="1544"/>
      <x v="6"/>
      <x v="4"/>
    </i>
    <i t="default">
      <x v="1544"/>
    </i>
    <i>
      <x v="1545"/>
      <x v="6"/>
      <x v="4"/>
    </i>
    <i t="default">
      <x v="1545"/>
    </i>
    <i>
      <x v="1546"/>
      <x v="2"/>
      <x v="4"/>
    </i>
    <i r="1">
      <x v="4"/>
      <x v="7"/>
    </i>
    <i r="1">
      <x v="6"/>
      <x v="2"/>
    </i>
    <i r="2">
      <x v="4"/>
    </i>
    <i r="2">
      <x v="9"/>
    </i>
    <i t="default">
      <x v="1546"/>
    </i>
    <i>
      <x v="1547"/>
      <x v="2"/>
      <x v="9"/>
    </i>
    <i t="default">
      <x v="1547"/>
    </i>
    <i>
      <x v="1548"/>
      <x v="1"/>
      <x v="3"/>
    </i>
    <i t="default">
      <x v="1548"/>
    </i>
    <i>
      <x v="1549"/>
      <x v="6"/>
      <x v="9"/>
    </i>
    <i t="default">
      <x v="1549"/>
    </i>
    <i>
      <x v="1550"/>
      <x v="3"/>
      <x v="7"/>
    </i>
    <i t="default">
      <x v="1550"/>
    </i>
    <i>
      <x v="1551"/>
      <x v="6"/>
      <x v="9"/>
    </i>
    <i t="default">
      <x v="1551"/>
    </i>
    <i>
      <x v="1552"/>
      <x v="6"/>
      <x v="5"/>
    </i>
    <i t="default">
      <x v="1552"/>
    </i>
    <i>
      <x v="1553"/>
      <x v="2"/>
      <x v="9"/>
    </i>
    <i t="default">
      <x v="1553"/>
    </i>
    <i>
      <x v="1554"/>
      <x v="3"/>
      <x v="7"/>
    </i>
    <i t="default">
      <x v="1554"/>
    </i>
    <i>
      <x v="1555"/>
      <x v="3"/>
      <x v="4"/>
    </i>
    <i t="default">
      <x v="1555"/>
    </i>
    <i>
      <x v="1556"/>
      <x v="3"/>
      <x v="7"/>
    </i>
    <i t="default">
      <x v="1556"/>
    </i>
    <i>
      <x v="1557"/>
      <x v="4"/>
      <x v="4"/>
    </i>
    <i t="default">
      <x v="1557"/>
    </i>
    <i>
      <x v="1558"/>
      <x v="2"/>
      <x v="9"/>
    </i>
    <i t="default">
      <x v="1558"/>
    </i>
    <i>
      <x v="1559"/>
      <x v="6"/>
      <x v="9"/>
    </i>
    <i t="default">
      <x v="1559"/>
    </i>
    <i>
      <x v="1560"/>
      <x v="2"/>
      <x v="7"/>
    </i>
    <i r="1">
      <x v="3"/>
      <x v="7"/>
    </i>
    <i t="default">
      <x v="1560"/>
    </i>
    <i>
      <x v="1561"/>
      <x v="3"/>
      <x v="7"/>
    </i>
    <i r="1">
      <x v="5"/>
      <x v="9"/>
    </i>
    <i t="default">
      <x v="1561"/>
    </i>
    <i>
      <x v="1562"/>
      <x v="6"/>
      <x v="9"/>
    </i>
    <i t="default">
      <x v="1562"/>
    </i>
    <i>
      <x v="1563"/>
      <x v="3"/>
      <x v="4"/>
    </i>
    <i t="default">
      <x v="1563"/>
    </i>
    <i>
      <x v="1564"/>
      <x v="5"/>
      <x v="7"/>
    </i>
    <i t="default">
      <x v="1564"/>
    </i>
    <i>
      <x v="1565"/>
      <x v="6"/>
      <x v="9"/>
    </i>
    <i t="default">
      <x v="1565"/>
    </i>
    <i>
      <x v="1566"/>
      <x v="6"/>
      <x v="9"/>
    </i>
    <i t="default">
      <x v="1566"/>
    </i>
    <i>
      <x v="1567"/>
      <x v="8"/>
      <x v="7"/>
    </i>
    <i t="default">
      <x v="1567"/>
    </i>
    <i>
      <x v="1568"/>
      <x v="2"/>
      <x v="7"/>
    </i>
    <i r="1">
      <x v="6"/>
      <x v="9"/>
    </i>
    <i t="default">
      <x v="1568"/>
    </i>
    <i>
      <x v="1569"/>
      <x v="3"/>
      <x v="4"/>
    </i>
    <i t="default">
      <x v="1569"/>
    </i>
    <i>
      <x v="1570"/>
      <x v="2"/>
      <x v="9"/>
    </i>
    <i t="default">
      <x v="1570"/>
    </i>
    <i>
      <x v="1571"/>
      <x v="5"/>
      <x v="7"/>
    </i>
    <i t="default">
      <x v="1571"/>
    </i>
    <i>
      <x v="1572"/>
      <x v="2"/>
      <x v="9"/>
    </i>
    <i t="default">
      <x v="1572"/>
    </i>
    <i>
      <x v="1573"/>
      <x v="2"/>
      <x v="9"/>
    </i>
    <i t="default">
      <x v="1573"/>
    </i>
    <i>
      <x v="1574"/>
      <x v="2"/>
      <x v="4"/>
    </i>
    <i r="1">
      <x v="3"/>
      <x v="7"/>
    </i>
    <i r="1">
      <x v="6"/>
      <x v="4"/>
    </i>
    <i r="2">
      <x v="9"/>
    </i>
    <i t="default">
      <x v="1574"/>
    </i>
    <i>
      <x v="1575"/>
      <x v="4"/>
      <x v="7"/>
    </i>
    <i t="default">
      <x v="1575"/>
    </i>
    <i>
      <x v="1576"/>
      <x v="3"/>
      <x v="7"/>
    </i>
    <i t="default">
      <x v="1576"/>
    </i>
    <i>
      <x v="1577"/>
      <x v="5"/>
      <x v="2"/>
    </i>
    <i t="default">
      <x v="1577"/>
    </i>
    <i>
      <x v="1578"/>
      <x v="1"/>
      <x v="9"/>
    </i>
    <i t="default">
      <x v="1578"/>
    </i>
    <i>
      <x v="1579"/>
      <x v="1"/>
      <x v="7"/>
    </i>
    <i r="1">
      <x v="6"/>
      <x v="9"/>
    </i>
    <i t="default">
      <x v="1579"/>
    </i>
    <i>
      <x v="1580"/>
      <x v="4"/>
      <x v="7"/>
    </i>
    <i t="default">
      <x v="1580"/>
    </i>
    <i>
      <x v="1581"/>
      <x v="6"/>
      <x v="4"/>
    </i>
    <i t="default">
      <x v="1581"/>
    </i>
    <i>
      <x v="1582"/>
      <x v="3"/>
      <x v="7"/>
    </i>
    <i t="default">
      <x v="1582"/>
    </i>
    <i>
      <x v="1583"/>
      <x v="6"/>
      <x v="4"/>
    </i>
    <i t="default">
      <x v="1583"/>
    </i>
    <i>
      <x v="1584"/>
      <x v="6"/>
      <x v="5"/>
    </i>
    <i t="default">
      <x v="1584"/>
    </i>
    <i>
      <x v="1585"/>
      <x v="2"/>
      <x v="7"/>
    </i>
    <i t="default">
      <x v="1585"/>
    </i>
    <i>
      <x v="1586"/>
      <x v="3"/>
      <x v="6"/>
    </i>
    <i t="default">
      <x v="1586"/>
    </i>
    <i>
      <x v="1587"/>
      <x v="6"/>
      <x v="4"/>
    </i>
    <i t="default">
      <x v="1587"/>
    </i>
    <i>
      <x v="1588"/>
      <x v="2"/>
      <x v="7"/>
    </i>
    <i t="default">
      <x v="1588"/>
    </i>
    <i>
      <x v="1589"/>
      <x v="2"/>
      <x v="9"/>
    </i>
    <i r="1">
      <x v="3"/>
      <x v="7"/>
    </i>
    <i r="1">
      <x v="6"/>
      <x v="9"/>
    </i>
    <i t="default">
      <x v="1589"/>
    </i>
    <i>
      <x v="1590"/>
      <x v="3"/>
      <x v="7"/>
    </i>
    <i t="default">
      <x v="1590"/>
    </i>
    <i>
      <x v="1591"/>
      <x v="1"/>
      <x v="3"/>
    </i>
    <i t="default">
      <x v="1591"/>
    </i>
    <i>
      <x v="1592"/>
      <x v="2"/>
      <x/>
    </i>
    <i t="default">
      <x v="1592"/>
    </i>
    <i>
      <x v="1593"/>
      <x v="6"/>
      <x v="5"/>
    </i>
    <i t="default">
      <x v="1593"/>
    </i>
    <i>
      <x v="1594"/>
      <x v="8"/>
      <x v="5"/>
    </i>
    <i t="default">
      <x v="1594"/>
    </i>
    <i>
      <x v="1595"/>
      <x v="2"/>
      <x v="2"/>
    </i>
    <i t="default">
      <x v="1595"/>
    </i>
    <i>
      <x v="1596"/>
      <x v="3"/>
      <x v="7"/>
    </i>
    <i t="default">
      <x v="1596"/>
    </i>
    <i>
      <x v="1597"/>
      <x v="3"/>
      <x v="4"/>
    </i>
    <i t="default">
      <x v="1597"/>
    </i>
    <i>
      <x v="1598"/>
      <x v="2"/>
      <x v="9"/>
    </i>
    <i t="default">
      <x v="1598"/>
    </i>
    <i>
      <x v="1599"/>
      <x v="6"/>
      <x v="9"/>
    </i>
    <i t="default">
      <x v="1599"/>
    </i>
    <i>
      <x v="1600"/>
      <x v="1"/>
      <x v="6"/>
    </i>
    <i t="default">
      <x v="1600"/>
    </i>
    <i>
      <x v="1601"/>
      <x v="2"/>
      <x v="6"/>
    </i>
    <i t="default">
      <x v="1601"/>
    </i>
    <i>
      <x v="1602"/>
      <x v="2"/>
      <x v="9"/>
    </i>
    <i t="default">
      <x v="1602"/>
    </i>
    <i>
      <x v="1603"/>
      <x v="3"/>
      <x v="7"/>
    </i>
    <i r="1">
      <x v="6"/>
      <x v="5"/>
    </i>
    <i t="default">
      <x v="1603"/>
    </i>
    <i>
      <x v="1604"/>
      <x v="5"/>
      <x v="9"/>
    </i>
    <i t="default">
      <x v="1604"/>
    </i>
    <i>
      <x v="1605"/>
      <x v="5"/>
      <x v="7"/>
    </i>
    <i t="default">
      <x v="1605"/>
    </i>
    <i>
      <x v="1606"/>
      <x v="6"/>
      <x v="9"/>
    </i>
    <i t="default">
      <x v="1606"/>
    </i>
    <i>
      <x v="1607"/>
      <x v="2"/>
      <x v="7"/>
    </i>
    <i r="1">
      <x v="4"/>
      <x v="4"/>
    </i>
    <i r="1">
      <x v="6"/>
      <x v="9"/>
    </i>
    <i t="default">
      <x v="1607"/>
    </i>
    <i>
      <x v="1608"/>
      <x v="6"/>
      <x v="9"/>
    </i>
    <i t="default">
      <x v="1608"/>
    </i>
    <i>
      <x v="1609"/>
      <x v="6"/>
      <x v="9"/>
    </i>
    <i t="default">
      <x v="1609"/>
    </i>
    <i>
      <x v="1610"/>
      <x v="2"/>
      <x v="9"/>
    </i>
    <i t="default">
      <x v="1610"/>
    </i>
    <i>
      <x v="1611"/>
      <x v="4"/>
      <x v="7"/>
    </i>
    <i t="default">
      <x v="1611"/>
    </i>
    <i>
      <x v="1612"/>
      <x v="4"/>
      <x v="7"/>
    </i>
    <i t="default">
      <x v="1612"/>
    </i>
    <i>
      <x v="1613"/>
      <x v="1"/>
      <x v="9"/>
    </i>
    <i t="default">
      <x v="1613"/>
    </i>
    <i>
      <x v="1614"/>
      <x v="2"/>
      <x v="7"/>
    </i>
    <i t="default">
      <x v="1614"/>
    </i>
    <i>
      <x v="1615"/>
      <x v="6"/>
      <x v="9"/>
    </i>
    <i t="default">
      <x v="1615"/>
    </i>
    <i>
      <x v="1616"/>
      <x/>
      <x v="3"/>
    </i>
    <i t="default">
      <x v="1616"/>
    </i>
    <i>
      <x v="1617"/>
      <x v="3"/>
      <x v="4"/>
    </i>
    <i t="default">
      <x v="1617"/>
    </i>
    <i>
      <x v="1618"/>
      <x v="3"/>
      <x v="7"/>
    </i>
    <i t="default">
      <x v="1618"/>
    </i>
    <i>
      <x v="1619"/>
      <x v="3"/>
      <x v="5"/>
    </i>
    <i t="default">
      <x v="1619"/>
    </i>
    <i>
      <x v="1620"/>
      <x v="2"/>
      <x v="4"/>
    </i>
    <i t="default">
      <x v="1620"/>
    </i>
    <i>
      <x v="1621"/>
      <x v="2"/>
      <x v="9"/>
    </i>
    <i t="default">
      <x v="1621"/>
    </i>
    <i>
      <x v="1622"/>
      <x v="3"/>
      <x v="7"/>
    </i>
    <i t="default">
      <x v="1622"/>
    </i>
    <i>
      <x v="1623"/>
      <x v="2"/>
      <x v="9"/>
    </i>
    <i t="default">
      <x v="1623"/>
    </i>
    <i>
      <x v="1624"/>
      <x v="4"/>
      <x v="6"/>
    </i>
    <i t="default">
      <x v="1624"/>
    </i>
    <i>
      <x v="1625"/>
      <x v="2"/>
      <x v="4"/>
    </i>
    <i t="default">
      <x v="1625"/>
    </i>
    <i>
      <x v="1626"/>
      <x v="5"/>
      <x v="4"/>
    </i>
    <i t="default">
      <x v="1626"/>
    </i>
    <i>
      <x v="1627"/>
      <x v="3"/>
      <x v="4"/>
    </i>
    <i t="default">
      <x v="1627"/>
    </i>
    <i>
      <x v="1628"/>
      <x v="2"/>
      <x v="7"/>
    </i>
    <i t="default">
      <x v="1628"/>
    </i>
    <i>
      <x v="1629"/>
      <x v="6"/>
      <x v="4"/>
    </i>
    <i t="default">
      <x v="1629"/>
    </i>
    <i>
      <x v="1630"/>
      <x v="3"/>
      <x v="7"/>
    </i>
    <i t="default">
      <x v="1630"/>
    </i>
    <i>
      <x v="1631"/>
      <x v="6"/>
      <x v="4"/>
    </i>
    <i t="default">
      <x v="1631"/>
    </i>
    <i>
      <x v="1632"/>
      <x v="6"/>
      <x v="9"/>
    </i>
    <i t="default">
      <x v="1632"/>
    </i>
    <i>
      <x v="1633"/>
      <x v="3"/>
      <x v="7"/>
    </i>
    <i t="default">
      <x v="1633"/>
    </i>
    <i>
      <x v="1634"/>
      <x v="6"/>
      <x v="9"/>
    </i>
    <i t="default">
      <x v="1634"/>
    </i>
    <i>
      <x v="1635"/>
      <x v="3"/>
      <x v="7"/>
    </i>
    <i r="1">
      <x v="6"/>
      <x v="9"/>
    </i>
    <i t="default">
      <x v="1635"/>
    </i>
    <i>
      <x v="1636"/>
      <x v="6"/>
      <x v="9"/>
    </i>
    <i t="default">
      <x v="1636"/>
    </i>
    <i>
      <x v="1637"/>
      <x v="3"/>
      <x v="7"/>
    </i>
    <i r="1">
      <x v="6"/>
      <x v="9"/>
    </i>
    <i t="default">
      <x v="1637"/>
    </i>
    <i>
      <x v="1638"/>
      <x v="3"/>
      <x v="7"/>
    </i>
    <i t="default">
      <x v="1638"/>
    </i>
    <i>
      <x v="1639"/>
      <x v="3"/>
      <x v="4"/>
    </i>
    <i t="default">
      <x v="1639"/>
    </i>
    <i>
      <x v="1640"/>
      <x v="3"/>
      <x v="2"/>
    </i>
    <i t="default">
      <x v="1640"/>
    </i>
    <i>
      <x v="1641"/>
      <x v="2"/>
      <x v="9"/>
    </i>
    <i t="default">
      <x v="1641"/>
    </i>
    <i>
      <x v="1642"/>
      <x v="6"/>
      <x v="4"/>
    </i>
    <i t="default">
      <x v="1642"/>
    </i>
    <i>
      <x v="1643"/>
      <x v="2"/>
      <x v="4"/>
    </i>
    <i t="default">
      <x v="1643"/>
    </i>
    <i>
      <x v="1644"/>
      <x v="6"/>
      <x v="4"/>
    </i>
    <i t="default">
      <x v="1644"/>
    </i>
    <i>
      <x v="1645"/>
      <x v="2"/>
      <x v="4"/>
    </i>
    <i r="2">
      <x v="9"/>
    </i>
    <i t="default">
      <x v="1645"/>
    </i>
    <i>
      <x v="1646"/>
      <x v="2"/>
      <x v="4"/>
    </i>
    <i t="default">
      <x v="1646"/>
    </i>
    <i>
      <x v="1647"/>
      <x v="2"/>
      <x v="9"/>
    </i>
    <i t="default">
      <x v="1647"/>
    </i>
    <i>
      <x v="1648"/>
      <x v="2"/>
      <x v="6"/>
    </i>
    <i r="1">
      <x v="6"/>
      <x v="9"/>
    </i>
    <i t="default">
      <x v="1648"/>
    </i>
    <i>
      <x v="1649"/>
      <x v="6"/>
      <x v="9"/>
    </i>
    <i t="default">
      <x v="1649"/>
    </i>
    <i>
      <x v="1650"/>
      <x v="6"/>
      <x v="9"/>
    </i>
    <i t="default">
      <x v="1650"/>
    </i>
    <i>
      <x v="1651"/>
      <x v="2"/>
      <x v="3"/>
    </i>
    <i t="default">
      <x v="1651"/>
    </i>
    <i>
      <x v="1652"/>
      <x v="1"/>
      <x v="6"/>
    </i>
    <i t="default">
      <x v="1652"/>
    </i>
    <i>
      <x v="1653"/>
      <x v="2"/>
      <x v="9"/>
    </i>
    <i t="default">
      <x v="1653"/>
    </i>
    <i>
      <x v="1654"/>
      <x v="6"/>
      <x v="5"/>
    </i>
    <i t="default">
      <x v="1654"/>
    </i>
    <i>
      <x v="1655"/>
      <x v="4"/>
      <x v="7"/>
    </i>
    <i t="default">
      <x v="1655"/>
    </i>
    <i>
      <x v="1656"/>
      <x v="2"/>
      <x v="9"/>
    </i>
    <i t="default">
      <x v="1656"/>
    </i>
    <i>
      <x v="1657"/>
      <x v="4"/>
      <x v="7"/>
    </i>
    <i t="default">
      <x v="1657"/>
    </i>
    <i>
      <x v="1658"/>
      <x v="5"/>
      <x v="2"/>
    </i>
    <i t="default">
      <x v="1658"/>
    </i>
    <i>
      <x v="1659"/>
      <x v="5"/>
      <x v="9"/>
    </i>
    <i t="default">
      <x v="1659"/>
    </i>
    <i>
      <x v="1660"/>
      <x v="3"/>
      <x v="7"/>
    </i>
    <i t="default">
      <x v="1660"/>
    </i>
    <i>
      <x v="1661"/>
      <x v="6"/>
      <x v="5"/>
    </i>
    <i t="default">
      <x v="1661"/>
    </i>
    <i>
      <x v="1662"/>
      <x v="6"/>
      <x v="4"/>
    </i>
    <i t="default">
      <x v="1662"/>
    </i>
    <i>
      <x v="1663"/>
      <x v="5"/>
      <x v="9"/>
    </i>
    <i t="default">
      <x v="1663"/>
    </i>
    <i>
      <x v="1664"/>
      <x v="6"/>
      <x v="9"/>
    </i>
    <i t="default">
      <x v="1664"/>
    </i>
    <i>
      <x v="1665"/>
      <x v="6"/>
      <x v="5"/>
    </i>
    <i t="default">
      <x v="1665"/>
    </i>
    <i>
      <x v="1666"/>
      <x v="2"/>
      <x v="9"/>
    </i>
    <i t="default">
      <x v="1666"/>
    </i>
    <i>
      <x v="1667"/>
      <x v="6"/>
      <x v="4"/>
    </i>
    <i t="default">
      <x v="1667"/>
    </i>
    <i>
      <x v="1668"/>
      <x v="2"/>
      <x v="4"/>
    </i>
    <i t="default">
      <x v="1668"/>
    </i>
    <i>
      <x v="1669"/>
      <x v="3"/>
      <x v="9"/>
    </i>
    <i t="default">
      <x v="1669"/>
    </i>
    <i>
      <x v="1670"/>
      <x v="3"/>
      <x v="7"/>
    </i>
    <i r="1">
      <x v="6"/>
      <x v="9"/>
    </i>
    <i t="default">
      <x v="1670"/>
    </i>
    <i>
      <x v="1671"/>
      <x v="4"/>
      <x v="4"/>
    </i>
    <i t="default">
      <x v="1671"/>
    </i>
    <i>
      <x v="1672"/>
      <x v="2"/>
      <x v="7"/>
    </i>
    <i t="default">
      <x v="1672"/>
    </i>
    <i>
      <x v="1673"/>
      <x v="3"/>
      <x v="7"/>
    </i>
    <i t="default">
      <x v="1673"/>
    </i>
    <i>
      <x v="1674"/>
      <x v="2"/>
      <x v="7"/>
    </i>
    <i r="1">
      <x v="3"/>
      <x v="6"/>
    </i>
    <i t="default">
      <x v="1674"/>
    </i>
    <i>
      <x v="1675"/>
      <x v="3"/>
      <x v="5"/>
    </i>
    <i r="1">
      <x v="6"/>
      <x v="4"/>
    </i>
    <i r="2">
      <x v="9"/>
    </i>
    <i t="default">
      <x v="1675"/>
    </i>
    <i>
      <x v="1676"/>
      <x v="6"/>
      <x v="9"/>
    </i>
    <i t="default">
      <x v="1676"/>
    </i>
    <i>
      <x v="1677"/>
      <x v="6"/>
      <x v="9"/>
    </i>
    <i t="default">
      <x v="1677"/>
    </i>
    <i>
      <x v="1678"/>
      <x v="6"/>
      <x v="9"/>
    </i>
    <i t="default">
      <x v="1678"/>
    </i>
    <i>
      <x v="1679"/>
      <x v="6"/>
      <x v="9"/>
    </i>
    <i t="default">
      <x v="1679"/>
    </i>
    <i>
      <x v="1680"/>
      <x v="1"/>
      <x v="3"/>
    </i>
    <i t="default">
      <x v="1680"/>
    </i>
    <i>
      <x v="1681"/>
      <x v="2"/>
      <x v="5"/>
    </i>
    <i r="1">
      <x v="6"/>
      <x v="9"/>
    </i>
    <i t="default">
      <x v="1681"/>
    </i>
    <i>
      <x v="1682"/>
      <x v="6"/>
      <x v="5"/>
    </i>
    <i t="default">
      <x v="1682"/>
    </i>
    <i>
      <x v="1683"/>
      <x v="2"/>
      <x v="9"/>
    </i>
    <i t="default">
      <x v="1683"/>
    </i>
    <i>
      <x v="1684"/>
      <x v="3"/>
      <x v="9"/>
    </i>
    <i t="default">
      <x v="1684"/>
    </i>
    <i>
      <x v="1685"/>
      <x v="6"/>
      <x v="5"/>
    </i>
    <i t="default">
      <x v="1685"/>
    </i>
    <i>
      <x v="1686"/>
      <x v="2"/>
      <x v="9"/>
    </i>
    <i t="default">
      <x v="1686"/>
    </i>
    <i>
      <x v="1687"/>
      <x v="6"/>
      <x v="9"/>
    </i>
    <i t="default">
      <x v="1687"/>
    </i>
    <i>
      <x v="1688"/>
      <x v="6"/>
      <x v="4"/>
    </i>
    <i t="default">
      <x v="1688"/>
    </i>
    <i>
      <x v="1689"/>
      <x v="6"/>
      <x v="5"/>
    </i>
    <i t="default">
      <x v="1689"/>
    </i>
    <i>
      <x v="1690"/>
      <x v="6"/>
      <x v="9"/>
    </i>
    <i t="default">
      <x v="1690"/>
    </i>
    <i>
      <x v="1691"/>
      <x v="2"/>
      <x v="9"/>
    </i>
    <i t="default">
      <x v="1691"/>
    </i>
    <i>
      <x v="1692"/>
      <x v="3"/>
      <x v="7"/>
    </i>
    <i t="default">
      <x v="1692"/>
    </i>
    <i>
      <x v="1693"/>
      <x v="2"/>
      <x v="9"/>
    </i>
    <i t="default">
      <x v="1693"/>
    </i>
    <i>
      <x v="1694"/>
      <x v="3"/>
      <x v="9"/>
    </i>
    <i t="default">
      <x v="1694"/>
    </i>
    <i>
      <x v="1695"/>
      <x v="4"/>
      <x v="7"/>
    </i>
    <i t="default">
      <x v="1695"/>
    </i>
    <i>
      <x v="1696"/>
      <x v="1"/>
      <x v="9"/>
    </i>
    <i t="default">
      <x v="1696"/>
    </i>
    <i>
      <x v="1697"/>
      <x v="2"/>
      <x v="9"/>
    </i>
    <i t="default">
      <x v="1697"/>
    </i>
    <i>
      <x v="1698"/>
      <x v="6"/>
      <x v="5"/>
    </i>
    <i t="default">
      <x v="1698"/>
    </i>
    <i>
      <x v="1699"/>
      <x v="3"/>
      <x v="9"/>
    </i>
    <i r="1">
      <x v="6"/>
      <x v="5"/>
    </i>
    <i r="2">
      <x v="9"/>
    </i>
    <i t="default">
      <x v="1699"/>
    </i>
    <i>
      <x v="1700"/>
      <x v="6"/>
      <x/>
    </i>
    <i t="default">
      <x v="1700"/>
    </i>
    <i>
      <x v="1701"/>
      <x v="6"/>
      <x v="9"/>
    </i>
    <i t="default">
      <x v="1701"/>
    </i>
    <i>
      <x v="1702"/>
      <x v="6"/>
      <x v="5"/>
    </i>
    <i t="default">
      <x v="1702"/>
    </i>
    <i>
      <x v="1703"/>
      <x v="4"/>
      <x v="4"/>
    </i>
    <i t="default">
      <x v="1703"/>
    </i>
    <i>
      <x v="1704"/>
      <x v="3"/>
      <x v="9"/>
    </i>
    <i t="default">
      <x v="1704"/>
    </i>
    <i>
      <x v="1705"/>
      <x v="6"/>
      <x v="4"/>
    </i>
    <i r="2">
      <x v="9"/>
    </i>
    <i t="default">
      <x v="1705"/>
    </i>
    <i>
      <x v="1706"/>
      <x v="6"/>
      <x v="9"/>
    </i>
    <i t="default">
      <x v="1706"/>
    </i>
    <i>
      <x v="1707"/>
      <x v="4"/>
      <x v="7"/>
    </i>
    <i r="1">
      <x v="6"/>
      <x v="9"/>
    </i>
    <i t="default">
      <x v="1707"/>
    </i>
    <i>
      <x v="1708"/>
      <x v="5"/>
      <x v="2"/>
    </i>
    <i t="default">
      <x v="1708"/>
    </i>
    <i>
      <x v="1709"/>
      <x v="3"/>
      <x v="7"/>
    </i>
    <i r="1">
      <x v="6"/>
      <x v="9"/>
    </i>
    <i t="default">
      <x v="1709"/>
    </i>
    <i>
      <x v="1710"/>
      <x v="3"/>
      <x v="7"/>
    </i>
    <i t="default">
      <x v="1710"/>
    </i>
    <i>
      <x v="1711"/>
      <x v="6"/>
      <x v="9"/>
    </i>
    <i t="default">
      <x v="1711"/>
    </i>
    <i>
      <x v="1712"/>
      <x v="6"/>
      <x v="9"/>
    </i>
    <i t="default">
      <x v="1712"/>
    </i>
    <i>
      <x v="1713"/>
      <x v="3"/>
      <x v="7"/>
    </i>
    <i t="default">
      <x v="1713"/>
    </i>
    <i>
      <x v="1714"/>
      <x v="3"/>
      <x v="7"/>
    </i>
    <i t="default">
      <x v="1714"/>
    </i>
    <i>
      <x v="1715"/>
      <x v="3"/>
      <x v="7"/>
    </i>
    <i t="default">
      <x v="1715"/>
    </i>
    <i>
      <x v="1716"/>
      <x v="6"/>
      <x v="9"/>
    </i>
    <i t="default">
      <x v="1716"/>
    </i>
    <i>
      <x v="1717"/>
      <x v="2"/>
      <x v="9"/>
    </i>
    <i t="default">
      <x v="1717"/>
    </i>
    <i>
      <x v="1718"/>
      <x v="6"/>
      <x v="4"/>
    </i>
    <i t="default">
      <x v="1718"/>
    </i>
    <i>
      <x v="1719"/>
      <x v="3"/>
      <x v="9"/>
    </i>
    <i r="1">
      <x v="6"/>
      <x v="3"/>
    </i>
    <i t="default">
      <x v="1719"/>
    </i>
    <i>
      <x v="1720"/>
      <x v="3"/>
      <x v="9"/>
    </i>
    <i t="default">
      <x v="1720"/>
    </i>
    <i>
      <x v="1721"/>
      <x v="3"/>
      <x v="9"/>
    </i>
    <i t="default">
      <x v="1721"/>
    </i>
    <i>
      <x v="1722"/>
      <x v="2"/>
      <x v="9"/>
    </i>
    <i t="default">
      <x v="1722"/>
    </i>
    <i>
      <x v="1723"/>
      <x v="6"/>
      <x v="3"/>
    </i>
    <i t="default">
      <x v="1723"/>
    </i>
    <i>
      <x v="1724"/>
      <x v="6"/>
      <x v="9"/>
    </i>
    <i t="default">
      <x v="1724"/>
    </i>
    <i>
      <x v="1725"/>
      <x v="2"/>
      <x v="9"/>
    </i>
    <i r="1">
      <x v="3"/>
      <x v="9"/>
    </i>
    <i t="default">
      <x v="1725"/>
    </i>
    <i>
      <x v="1726"/>
      <x v="6"/>
      <x v="9"/>
    </i>
    <i t="default">
      <x v="1726"/>
    </i>
    <i>
      <x v="1727"/>
      <x v="6"/>
      <x v="5"/>
    </i>
    <i t="default">
      <x v="1727"/>
    </i>
    <i>
      <x v="1728"/>
      <x v="3"/>
      <x v="7"/>
    </i>
    <i t="default">
      <x v="1728"/>
    </i>
    <i>
      <x v="1729"/>
      <x v="3"/>
      <x v="9"/>
    </i>
    <i t="default">
      <x v="1729"/>
    </i>
    <i>
      <x v="1730"/>
      <x v="2"/>
      <x v="9"/>
    </i>
    <i r="1">
      <x v="6"/>
      <x v="9"/>
    </i>
    <i t="default">
      <x v="1730"/>
    </i>
    <i>
      <x v="1731"/>
      <x v="2"/>
      <x v="3"/>
    </i>
    <i t="default">
      <x v="1731"/>
    </i>
    <i>
      <x v="1732"/>
      <x v="2"/>
      <x v="2"/>
    </i>
    <i t="default">
      <x v="1732"/>
    </i>
    <i>
      <x v="1733"/>
      <x v="1"/>
      <x v="8"/>
    </i>
    <i t="default">
      <x v="1733"/>
    </i>
    <i>
      <x v="1734"/>
      <x v="2"/>
      <x v="7"/>
    </i>
    <i t="default">
      <x v="1734"/>
    </i>
    <i>
      <x v="1735"/>
      <x v="6"/>
      <x v="9"/>
    </i>
    <i t="default">
      <x v="1735"/>
    </i>
    <i>
      <x v="1736"/>
      <x v="3"/>
      <x v="7"/>
    </i>
    <i t="default">
      <x v="1736"/>
    </i>
    <i>
      <x v="1737"/>
      <x v="6"/>
      <x v="9"/>
    </i>
    <i t="default">
      <x v="1737"/>
    </i>
    <i>
      <x v="1738"/>
      <x v="1"/>
      <x v="7"/>
    </i>
    <i t="default">
      <x v="1738"/>
    </i>
    <i>
      <x v="1739"/>
      <x v="6"/>
      <x v="2"/>
    </i>
    <i t="default">
      <x v="1739"/>
    </i>
    <i>
      <x v="1740"/>
      <x v="5"/>
      <x v="4"/>
    </i>
    <i t="default">
      <x v="1740"/>
    </i>
    <i>
      <x v="1741"/>
      <x v="8"/>
      <x v="6"/>
    </i>
    <i t="default">
      <x v="1741"/>
    </i>
    <i>
      <x v="1742"/>
      <x v="3"/>
      <x v="4"/>
    </i>
    <i t="default">
      <x v="1742"/>
    </i>
    <i>
      <x v="1743"/>
      <x v="6"/>
      <x v="5"/>
    </i>
    <i t="default">
      <x v="1743"/>
    </i>
    <i>
      <x v="1744"/>
      <x v="6"/>
      <x v="4"/>
    </i>
    <i t="default">
      <x v="1744"/>
    </i>
    <i>
      <x v="1745"/>
      <x v="6"/>
      <x v="4"/>
    </i>
    <i t="default">
      <x v="1745"/>
    </i>
    <i>
      <x v="1746"/>
      <x v="2"/>
      <x v="9"/>
    </i>
    <i t="default">
      <x v="1746"/>
    </i>
    <i>
      <x v="1747"/>
      <x v="6"/>
      <x v="9"/>
    </i>
    <i t="default">
      <x v="1747"/>
    </i>
    <i>
      <x v="1748"/>
      <x v="8"/>
      <x v="7"/>
    </i>
    <i t="default">
      <x v="1748"/>
    </i>
    <i>
      <x v="1749"/>
      <x v="6"/>
      <x v="4"/>
    </i>
    <i t="default">
      <x v="1749"/>
    </i>
    <i>
      <x v="1750"/>
      <x v="3"/>
      <x v="7"/>
    </i>
    <i t="default">
      <x v="1750"/>
    </i>
    <i>
      <x v="1751"/>
      <x v="4"/>
      <x v="9"/>
    </i>
    <i t="default">
      <x v="1751"/>
    </i>
    <i>
      <x v="1752"/>
      <x v="6"/>
      <x v="9"/>
    </i>
    <i t="default">
      <x v="1752"/>
    </i>
    <i>
      <x v="1753"/>
      <x v="6"/>
      <x v="9"/>
    </i>
    <i t="default">
      <x v="1753"/>
    </i>
    <i>
      <x v="1754"/>
      <x v="2"/>
      <x v="9"/>
    </i>
    <i t="default">
      <x v="1754"/>
    </i>
    <i>
      <x v="1755"/>
      <x v="3"/>
      <x v="7"/>
    </i>
    <i t="default">
      <x v="1755"/>
    </i>
    <i>
      <x v="1756"/>
      <x v="5"/>
      <x v="9"/>
    </i>
    <i t="default">
      <x v="1756"/>
    </i>
    <i>
      <x v="1757"/>
      <x v="2"/>
      <x v="7"/>
    </i>
    <i t="default">
      <x v="1757"/>
    </i>
    <i>
      <x v="1758"/>
      <x v="2"/>
      <x v="9"/>
    </i>
    <i t="default">
      <x v="1758"/>
    </i>
    <i>
      <x v="1759"/>
      <x v="3"/>
      <x v="7"/>
    </i>
    <i t="default">
      <x v="1759"/>
    </i>
    <i>
      <x v="1760"/>
      <x v="6"/>
      <x v="4"/>
    </i>
    <i t="default">
      <x v="1760"/>
    </i>
    <i>
      <x v="1761"/>
      <x v="5"/>
      <x v="2"/>
    </i>
    <i t="default">
      <x v="1761"/>
    </i>
    <i>
      <x v="1762"/>
      <x v="2"/>
      <x v="9"/>
    </i>
    <i t="default">
      <x v="1762"/>
    </i>
    <i>
      <x v="1763"/>
      <x v="3"/>
      <x v="7"/>
    </i>
    <i t="default">
      <x v="1763"/>
    </i>
    <i>
      <x v="1764"/>
      <x v="5"/>
      <x v="2"/>
    </i>
    <i t="default">
      <x v="1764"/>
    </i>
    <i>
      <x v="1765"/>
      <x v="4"/>
      <x v="6"/>
    </i>
    <i t="default">
      <x v="1765"/>
    </i>
    <i>
      <x v="1766"/>
      <x v="3"/>
      <x v="7"/>
    </i>
    <i t="default">
      <x v="1766"/>
    </i>
    <i>
      <x v="1767"/>
      <x v="5"/>
      <x v="3"/>
    </i>
    <i t="default">
      <x v="1767"/>
    </i>
    <i>
      <x v="1768"/>
      <x v="6"/>
      <x v="9"/>
    </i>
    <i t="default">
      <x v="1768"/>
    </i>
    <i>
      <x v="1769"/>
      <x v="3"/>
      <x v="7"/>
    </i>
    <i t="default">
      <x v="1769"/>
    </i>
    <i>
      <x v="1770"/>
      <x v="2"/>
      <x v="7"/>
    </i>
    <i r="1">
      <x v="5"/>
      <x v="4"/>
    </i>
    <i r="1">
      <x v="6"/>
      <x v="4"/>
    </i>
    <i r="2">
      <x v="5"/>
    </i>
    <i r="2">
      <x v="9"/>
    </i>
    <i t="default">
      <x v="1770"/>
    </i>
    <i>
      <x v="1771"/>
      <x v="6"/>
      <x v="5"/>
    </i>
    <i t="default">
      <x v="1771"/>
    </i>
    <i>
      <x v="1772"/>
      <x v="2"/>
      <x v="9"/>
    </i>
    <i t="default">
      <x v="1772"/>
    </i>
    <i>
      <x v="1773"/>
      <x v="3"/>
      <x v="7"/>
    </i>
    <i t="default">
      <x v="1773"/>
    </i>
    <i>
      <x v="1774"/>
      <x v="3"/>
      <x v="7"/>
    </i>
    <i t="default">
      <x v="1774"/>
    </i>
    <i>
      <x v="1775"/>
      <x v="6"/>
      <x v="9"/>
    </i>
    <i t="default">
      <x v="1775"/>
    </i>
    <i>
      <x v="1776"/>
      <x v="1"/>
      <x v="4"/>
    </i>
    <i t="default">
      <x v="1776"/>
    </i>
    <i>
      <x v="1777"/>
      <x v="3"/>
      <x v="7"/>
    </i>
    <i t="default">
      <x v="1777"/>
    </i>
    <i>
      <x v="1778"/>
      <x v="3"/>
      <x v="7"/>
    </i>
    <i t="default">
      <x v="1778"/>
    </i>
    <i>
      <x v="1779"/>
      <x v="6"/>
      <x v="4"/>
    </i>
    <i t="default">
      <x v="1779"/>
    </i>
    <i>
      <x v="1780"/>
      <x v="7"/>
      <x v="8"/>
    </i>
    <i t="default">
      <x v="1780"/>
    </i>
    <i>
      <x v="1781"/>
      <x v="3"/>
      <x v="6"/>
    </i>
    <i t="default">
      <x v="1781"/>
    </i>
    <i>
      <x v="1782"/>
      <x v="5"/>
      <x v="3"/>
    </i>
    <i t="default">
      <x v="1782"/>
    </i>
    <i>
      <x v="1783"/>
      <x v="1"/>
      <x v="9"/>
    </i>
    <i t="default">
      <x v="1783"/>
    </i>
    <i>
      <x v="1784"/>
      <x v="6"/>
      <x v="9"/>
    </i>
    <i t="default">
      <x v="1784"/>
    </i>
    <i>
      <x v="1785"/>
      <x v="3"/>
      <x v="5"/>
    </i>
    <i t="default">
      <x v="1785"/>
    </i>
    <i>
      <x v="1786"/>
      <x v="6"/>
      <x v="4"/>
    </i>
    <i t="default">
      <x v="1786"/>
    </i>
    <i>
      <x v="1787"/>
      <x v="6"/>
      <x v="9"/>
    </i>
    <i t="default">
      <x v="1787"/>
    </i>
    <i>
      <x v="1788"/>
      <x v="3"/>
      <x v="7"/>
    </i>
    <i t="default">
      <x v="1788"/>
    </i>
    <i>
      <x v="1789"/>
      <x v="3"/>
      <x v="7"/>
    </i>
    <i t="default">
      <x v="1789"/>
    </i>
    <i>
      <x v="1790"/>
      <x v="2"/>
      <x v="3"/>
    </i>
    <i t="default">
      <x v="1790"/>
    </i>
    <i>
      <x v="1791"/>
      <x v="6"/>
      <x v="4"/>
    </i>
    <i t="default">
      <x v="1791"/>
    </i>
    <i>
      <x v="1792"/>
      <x v="3"/>
      <x v="7"/>
    </i>
    <i t="default">
      <x v="1792"/>
    </i>
    <i>
      <x v="1793"/>
      <x v="6"/>
      <x v="9"/>
    </i>
    <i t="default">
      <x v="1793"/>
    </i>
    <i>
      <x v="1794"/>
      <x v="2"/>
      <x v="9"/>
    </i>
    <i t="default">
      <x v="1794"/>
    </i>
    <i>
      <x v="1795"/>
      <x v="6"/>
      <x v="9"/>
    </i>
    <i t="default">
      <x v="1795"/>
    </i>
    <i>
      <x v="1796"/>
      <x v="3"/>
      <x v="7"/>
    </i>
    <i t="default">
      <x v="1796"/>
    </i>
    <i>
      <x v="1797"/>
      <x v="5"/>
      <x v="3"/>
    </i>
    <i t="default">
      <x v="1797"/>
    </i>
    <i>
      <x v="1798"/>
      <x v="2"/>
      <x v="9"/>
    </i>
    <i t="default">
      <x v="1798"/>
    </i>
    <i>
      <x v="1799"/>
      <x v="2"/>
      <x v="7"/>
    </i>
    <i t="default">
      <x v="1799"/>
    </i>
    <i>
      <x v="1800"/>
      <x v="4"/>
      <x v="7"/>
    </i>
    <i t="default">
      <x v="1800"/>
    </i>
    <i>
      <x v="1801"/>
      <x v="6"/>
      <x v="9"/>
    </i>
    <i t="default">
      <x v="1801"/>
    </i>
    <i>
      <x v="1802"/>
      <x v="6"/>
      <x v="9"/>
    </i>
    <i t="default">
      <x v="1802"/>
    </i>
    <i>
      <x v="1803"/>
      <x v="6"/>
      <x v="9"/>
    </i>
    <i t="default">
      <x v="1803"/>
    </i>
    <i>
      <x v="1804"/>
      <x v="3"/>
      <x v="7"/>
    </i>
    <i t="default">
      <x v="1804"/>
    </i>
    <i>
      <x v="1805"/>
      <x v="3"/>
      <x v="7"/>
    </i>
    <i t="default">
      <x v="1805"/>
    </i>
    <i>
      <x v="1806"/>
      <x v="2"/>
      <x v="7"/>
    </i>
    <i t="default">
      <x v="1806"/>
    </i>
    <i>
      <x v="1807"/>
      <x v="6"/>
      <x v="9"/>
    </i>
    <i t="default">
      <x v="1807"/>
    </i>
    <i>
      <x v="1808"/>
      <x v="2"/>
      <x v="9"/>
    </i>
    <i t="default">
      <x v="1808"/>
    </i>
    <i>
      <x v="1809"/>
      <x v="3"/>
      <x v="9"/>
    </i>
    <i t="default">
      <x v="1809"/>
    </i>
    <i>
      <x v="1810"/>
      <x v="3"/>
      <x v="2"/>
    </i>
    <i t="default">
      <x v="1810"/>
    </i>
    <i>
      <x v="1811"/>
      <x v="6"/>
      <x v="9"/>
    </i>
    <i t="default">
      <x v="1811"/>
    </i>
    <i>
      <x v="1812"/>
      <x v="2"/>
      <x v="4"/>
    </i>
    <i t="default">
      <x v="1812"/>
    </i>
    <i>
      <x v="1813"/>
      <x v="2"/>
      <x v="4"/>
    </i>
    <i t="default">
      <x v="1813"/>
    </i>
    <i>
      <x v="1814"/>
      <x v="6"/>
      <x v="4"/>
    </i>
    <i t="default">
      <x v="1814"/>
    </i>
    <i>
      <x v="1815"/>
      <x v="3"/>
      <x v="7"/>
    </i>
    <i t="default">
      <x v="1815"/>
    </i>
    <i>
      <x v="1816"/>
      <x v="6"/>
      <x v="9"/>
    </i>
    <i t="default">
      <x v="1816"/>
    </i>
    <i>
      <x v="1817"/>
      <x v="4"/>
      <x v="7"/>
    </i>
    <i t="default">
      <x v="1817"/>
    </i>
    <i>
      <x v="1818"/>
      <x v="6"/>
      <x v="9"/>
    </i>
    <i t="default">
      <x v="1818"/>
    </i>
    <i>
      <x v="1819"/>
      <x v="2"/>
      <x v="4"/>
    </i>
    <i t="default">
      <x v="1819"/>
    </i>
    <i>
      <x v="1820"/>
      <x v="6"/>
      <x v="4"/>
    </i>
    <i t="default">
      <x v="1820"/>
    </i>
    <i>
      <x v="1821"/>
      <x v="6"/>
      <x v="9"/>
    </i>
    <i t="default">
      <x v="1821"/>
    </i>
    <i>
      <x v="1822"/>
      <x v="5"/>
      <x v="4"/>
    </i>
    <i t="default">
      <x v="1822"/>
    </i>
    <i>
      <x v="1823"/>
      <x v="2"/>
      <x v="7"/>
    </i>
    <i t="default">
      <x v="1823"/>
    </i>
    <i>
      <x v="1824"/>
      <x v="3"/>
      <x v="7"/>
    </i>
    <i t="default">
      <x v="1824"/>
    </i>
    <i>
      <x v="1825"/>
      <x v="3"/>
      <x v="7"/>
    </i>
    <i t="default">
      <x v="1825"/>
    </i>
    <i>
      <x v="1826"/>
      <x v="4"/>
      <x v="9"/>
    </i>
    <i t="default">
      <x v="1826"/>
    </i>
    <i>
      <x v="1827"/>
      <x v="3"/>
      <x v="7"/>
    </i>
    <i t="default">
      <x v="1827"/>
    </i>
    <i>
      <x v="1828"/>
      <x v="6"/>
      <x v="9"/>
    </i>
    <i t="default">
      <x v="1828"/>
    </i>
    <i>
      <x v="1829"/>
      <x v="2"/>
      <x v="7"/>
    </i>
    <i t="default">
      <x v="1829"/>
    </i>
    <i>
      <x v="1830"/>
      <x v="6"/>
      <x v="9"/>
    </i>
    <i t="default">
      <x v="1830"/>
    </i>
    <i>
      <x v="1831"/>
      <x v="4"/>
      <x v="4"/>
    </i>
    <i t="default">
      <x v="1831"/>
    </i>
    <i>
      <x v="1832"/>
      <x v="6"/>
      <x v="9"/>
    </i>
    <i t="default">
      <x v="1832"/>
    </i>
    <i>
      <x v="1833"/>
      <x v="6"/>
      <x v="4"/>
    </i>
    <i t="default">
      <x v="1833"/>
    </i>
    <i>
      <x v="1834"/>
      <x v="1"/>
      <x v="3"/>
    </i>
    <i t="default">
      <x v="1834"/>
    </i>
    <i>
      <x v="1835"/>
      <x v="6"/>
      <x v="9"/>
    </i>
    <i t="default">
      <x v="1835"/>
    </i>
    <i>
      <x v="1836"/>
      <x v="6"/>
      <x v="9"/>
    </i>
    <i t="default">
      <x v="1836"/>
    </i>
    <i>
      <x v="1837"/>
      <x v="3"/>
      <x v="7"/>
    </i>
    <i t="default">
      <x v="1837"/>
    </i>
    <i>
      <x v="1838"/>
      <x v="4"/>
      <x v="4"/>
    </i>
    <i t="default">
      <x v="1838"/>
    </i>
    <i>
      <x v="1839"/>
      <x v="1"/>
      <x v="4"/>
    </i>
    <i t="default">
      <x v="1839"/>
    </i>
    <i>
      <x v="1840"/>
      <x v="6"/>
      <x v="9"/>
    </i>
    <i t="default">
      <x v="1840"/>
    </i>
    <i>
      <x v="1841"/>
      <x v="6"/>
      <x v="9"/>
    </i>
    <i t="default">
      <x v="1841"/>
    </i>
    <i>
      <x v="1842"/>
      <x v="4"/>
      <x v="7"/>
    </i>
    <i t="default">
      <x v="1842"/>
    </i>
    <i>
      <x v="1843"/>
      <x v="5"/>
      <x v="9"/>
    </i>
    <i t="default">
      <x v="1843"/>
    </i>
    <i>
      <x v="1844"/>
      <x v="6"/>
      <x v="9"/>
    </i>
    <i t="default">
      <x v="1844"/>
    </i>
    <i>
      <x v="1845"/>
      <x v="3"/>
      <x v="7"/>
    </i>
    <i t="default">
      <x v="1845"/>
    </i>
    <i>
      <x v="1846"/>
      <x v="6"/>
      <x v="9"/>
    </i>
    <i t="default">
      <x v="1846"/>
    </i>
    <i>
      <x v="1847"/>
      <x v="2"/>
      <x v="4"/>
    </i>
    <i t="default">
      <x v="1847"/>
    </i>
    <i>
      <x v="1848"/>
      <x v="3"/>
      <x v="7"/>
    </i>
    <i t="default">
      <x v="1848"/>
    </i>
    <i>
      <x v="1849"/>
      <x v="2"/>
      <x v="9"/>
    </i>
    <i t="default">
      <x v="1849"/>
    </i>
    <i>
      <x v="1850"/>
      <x v="3"/>
      <x v="4"/>
    </i>
    <i t="default">
      <x v="1850"/>
    </i>
    <i>
      <x v="1851"/>
      <x v="6"/>
      <x v="3"/>
    </i>
    <i t="default">
      <x v="1851"/>
    </i>
    <i>
      <x v="1852"/>
      <x v="6"/>
      <x v="9"/>
    </i>
    <i t="default">
      <x v="1852"/>
    </i>
    <i>
      <x v="1853"/>
      <x v="6"/>
      <x v="4"/>
    </i>
    <i t="default">
      <x v="1853"/>
    </i>
    <i>
      <x v="1854"/>
      <x v="3"/>
      <x v="7"/>
    </i>
    <i t="default">
      <x v="1854"/>
    </i>
    <i>
      <x v="1855"/>
      <x v="5"/>
      <x v="4"/>
    </i>
    <i t="default">
      <x v="1855"/>
    </i>
    <i>
      <x v="1856"/>
      <x v="2"/>
      <x v="9"/>
    </i>
    <i t="default">
      <x v="1856"/>
    </i>
    <i>
      <x v="1857"/>
      <x v="6"/>
      <x v="4"/>
    </i>
    <i t="default">
      <x v="1857"/>
    </i>
    <i>
      <x v="1858"/>
      <x v="2"/>
      <x v="9"/>
    </i>
    <i t="default">
      <x v="1858"/>
    </i>
    <i>
      <x v="1859"/>
      <x v="2"/>
      <x v="9"/>
    </i>
    <i t="default">
      <x v="1859"/>
    </i>
    <i>
      <x v="1860"/>
      <x v="3"/>
      <x v="4"/>
    </i>
    <i t="default">
      <x v="1860"/>
    </i>
    <i>
      <x v="1861"/>
      <x v="6"/>
      <x v="4"/>
    </i>
    <i t="default">
      <x v="1861"/>
    </i>
    <i>
      <x v="1862"/>
      <x v="7"/>
      <x v="8"/>
    </i>
    <i t="default">
      <x v="1862"/>
    </i>
    <i>
      <x v="1863"/>
      <x v="3"/>
      <x v="7"/>
    </i>
    <i t="default">
      <x v="1863"/>
    </i>
    <i>
      <x v="1864"/>
      <x v="6"/>
      <x v="9"/>
    </i>
    <i t="default">
      <x v="1864"/>
    </i>
    <i>
      <x v="1865"/>
      <x v="1"/>
      <x v="6"/>
    </i>
    <i t="default">
      <x v="1865"/>
    </i>
    <i>
      <x v="1866"/>
      <x v="2"/>
      <x v="9"/>
    </i>
    <i t="default">
      <x v="1866"/>
    </i>
    <i>
      <x v="1867"/>
      <x v="2"/>
      <x v="9"/>
    </i>
    <i t="default">
      <x v="1867"/>
    </i>
    <i>
      <x v="1868"/>
      <x v="2"/>
      <x v="9"/>
    </i>
    <i t="default">
      <x v="1868"/>
    </i>
    <i>
      <x v="1869"/>
      <x v="6"/>
      <x v="5"/>
    </i>
    <i t="default">
      <x v="1869"/>
    </i>
    <i>
      <x v="1870"/>
      <x v="6"/>
      <x v="9"/>
    </i>
    <i t="default">
      <x v="1870"/>
    </i>
    <i>
      <x v="1871"/>
      <x v="1"/>
      <x v="9"/>
    </i>
    <i t="default">
      <x v="1871"/>
    </i>
    <i>
      <x v="1872"/>
      <x v="5"/>
      <x v="9"/>
    </i>
    <i t="default">
      <x v="1872"/>
    </i>
    <i>
      <x v="1873"/>
      <x v="1"/>
      <x v="6"/>
    </i>
    <i t="default">
      <x v="1873"/>
    </i>
    <i>
      <x v="1874"/>
      <x v="6"/>
      <x v="3"/>
    </i>
    <i t="default">
      <x v="1874"/>
    </i>
    <i>
      <x v="1875"/>
      <x v="5"/>
      <x v="9"/>
    </i>
    <i t="default">
      <x v="1875"/>
    </i>
    <i>
      <x v="1876"/>
      <x v="1"/>
      <x v="9"/>
    </i>
    <i t="default">
      <x v="1876"/>
    </i>
    <i>
      <x v="1877"/>
      <x v="2"/>
      <x v="3"/>
    </i>
    <i t="default">
      <x v="1877"/>
    </i>
    <i>
      <x v="1878"/>
      <x v="3"/>
      <x v="4"/>
    </i>
    <i t="default">
      <x v="1878"/>
    </i>
    <i>
      <x v="1879"/>
      <x v="2"/>
      <x v="6"/>
    </i>
    <i t="default">
      <x v="1879"/>
    </i>
    <i>
      <x v="1880"/>
      <x v="2"/>
      <x v="9"/>
    </i>
    <i t="default">
      <x v="1880"/>
    </i>
    <i>
      <x v="1881"/>
      <x v="8"/>
      <x v="7"/>
    </i>
    <i t="default">
      <x v="1881"/>
    </i>
    <i>
      <x v="1882"/>
      <x v="3"/>
      <x v="7"/>
    </i>
    <i t="default">
      <x v="1882"/>
    </i>
    <i>
      <x v="1883"/>
      <x v="3"/>
      <x v="5"/>
    </i>
    <i t="default">
      <x v="1883"/>
    </i>
    <i>
      <x v="1884"/>
      <x v="3"/>
      <x v="4"/>
    </i>
    <i t="default">
      <x v="1884"/>
    </i>
    <i>
      <x v="1885"/>
      <x v="6"/>
      <x v="4"/>
    </i>
    <i t="default">
      <x v="1885"/>
    </i>
    <i>
      <x v="1886"/>
      <x v="3"/>
      <x v="9"/>
    </i>
    <i t="default">
      <x v="1886"/>
    </i>
    <i>
      <x v="1887"/>
      <x v="6"/>
      <x v="4"/>
    </i>
    <i t="default">
      <x v="1887"/>
    </i>
    <i>
      <x v="1888"/>
      <x v="5"/>
      <x v="2"/>
    </i>
    <i t="default">
      <x v="1888"/>
    </i>
    <i>
      <x v="1889"/>
      <x v="6"/>
      <x v="9"/>
    </i>
    <i t="default">
      <x v="1889"/>
    </i>
    <i>
      <x v="1890"/>
      <x v="2"/>
      <x v="9"/>
    </i>
    <i t="default">
      <x v="1890"/>
    </i>
    <i>
      <x v="1891"/>
      <x v="5"/>
      <x v="9"/>
    </i>
    <i t="default">
      <x v="1891"/>
    </i>
    <i>
      <x v="1892"/>
      <x v="3"/>
      <x v="6"/>
    </i>
    <i t="default">
      <x v="1892"/>
    </i>
    <i>
      <x v="1893"/>
      <x v="5"/>
      <x v="9"/>
    </i>
    <i t="default">
      <x v="1893"/>
    </i>
    <i>
      <x v="1894"/>
      <x v="2"/>
      <x v="9"/>
    </i>
    <i t="default">
      <x v="1894"/>
    </i>
    <i>
      <x v="1895"/>
      <x v="1"/>
      <x v="6"/>
    </i>
    <i t="default">
      <x v="1895"/>
    </i>
    <i>
      <x v="1896"/>
      <x v="5"/>
      <x v="9"/>
    </i>
    <i t="default">
      <x v="1896"/>
    </i>
    <i>
      <x v="1897"/>
      <x v="6"/>
      <x v="4"/>
    </i>
    <i t="default">
      <x v="1897"/>
    </i>
    <i>
      <x v="1898"/>
      <x v="5"/>
      <x v="3"/>
    </i>
    <i t="default">
      <x v="1898"/>
    </i>
    <i>
      <x v="1899"/>
      <x v="5"/>
      <x v="9"/>
    </i>
    <i t="default">
      <x v="1899"/>
    </i>
    <i>
      <x v="1900"/>
      <x v="6"/>
      <x v="9"/>
    </i>
    <i t="default">
      <x v="1900"/>
    </i>
    <i>
      <x v="1901"/>
      <x v="6"/>
      <x v="9"/>
    </i>
    <i t="default">
      <x v="1901"/>
    </i>
    <i>
      <x v="1902"/>
      <x v="6"/>
      <x v="6"/>
    </i>
    <i t="default">
      <x v="1902"/>
    </i>
    <i>
      <x v="1903"/>
      <x v="3"/>
      <x v="7"/>
    </i>
    <i t="default">
      <x v="1903"/>
    </i>
    <i>
      <x v="1904"/>
      <x v="6"/>
      <x v="4"/>
    </i>
    <i t="default">
      <x v="1904"/>
    </i>
    <i>
      <x v="1905"/>
      <x v="2"/>
      <x v="4"/>
    </i>
    <i t="default">
      <x v="1905"/>
    </i>
    <i>
      <x v="1906"/>
      <x v="2"/>
      <x v="9"/>
    </i>
    <i t="default">
      <x v="1906"/>
    </i>
    <i>
      <x v="1907"/>
      <x/>
      <x v="9"/>
    </i>
    <i t="default">
      <x v="1907"/>
    </i>
    <i>
      <x v="1908"/>
      <x/>
      <x v="3"/>
    </i>
    <i t="default">
      <x v="1908"/>
    </i>
    <i>
      <x v="1909"/>
      <x v="2"/>
      <x v="9"/>
    </i>
    <i t="default">
      <x v="1909"/>
    </i>
    <i>
      <x v="1910"/>
      <x v="6"/>
      <x v="4"/>
    </i>
    <i t="default">
      <x v="1910"/>
    </i>
    <i>
      <x v="1911"/>
      <x v="4"/>
      <x v="7"/>
    </i>
    <i t="default">
      <x v="1911"/>
    </i>
    <i>
      <x v="1912"/>
      <x v="2"/>
      <x v="9"/>
    </i>
    <i t="default">
      <x v="1912"/>
    </i>
    <i>
      <x v="1913"/>
      <x v="2"/>
      <x v="4"/>
    </i>
    <i t="default">
      <x v="1913"/>
    </i>
    <i>
      <x v="1914"/>
      <x v="8"/>
      <x v="2"/>
    </i>
    <i t="default">
      <x v="1914"/>
    </i>
    <i>
      <x v="1915"/>
      <x v="6"/>
      <x v="9"/>
    </i>
    <i t="default">
      <x v="1915"/>
    </i>
    <i>
      <x v="1916"/>
      <x v="6"/>
      <x v="9"/>
    </i>
    <i t="default">
      <x v="1916"/>
    </i>
    <i>
      <x v="1917"/>
      <x v="8"/>
      <x v="7"/>
    </i>
    <i t="default">
      <x v="1917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workbookViewId="0">
      <selection activeCell="A5" sqref="A5:A30"/>
    </sheetView>
  </sheetViews>
  <sheetFormatPr baseColWidth="10" defaultColWidth="11" defaultRowHeight="15" x14ac:dyDescent="0"/>
  <cols>
    <col min="1" max="1" width="13" customWidth="1"/>
  </cols>
  <sheetData>
    <row r="4" spans="1:1">
      <c r="A4" s="1" t="s">
        <v>8657</v>
      </c>
    </row>
    <row r="5" spans="1:1">
      <c r="A5" s="2" t="s">
        <v>101</v>
      </c>
    </row>
    <row r="6" spans="1:1">
      <c r="A6" s="2" t="s">
        <v>90</v>
      </c>
    </row>
    <row r="7" spans="1:1">
      <c r="A7" s="2" t="s">
        <v>69</v>
      </c>
    </row>
    <row r="8" spans="1:1">
      <c r="A8" s="2" t="s">
        <v>443</v>
      </c>
    </row>
    <row r="9" spans="1:1">
      <c r="A9" s="2" t="s">
        <v>161</v>
      </c>
    </row>
    <row r="10" spans="1:1">
      <c r="A10" s="2" t="s">
        <v>6531</v>
      </c>
    </row>
    <row r="11" spans="1:1">
      <c r="A11" s="2" t="s">
        <v>82</v>
      </c>
    </row>
    <row r="12" spans="1:1">
      <c r="A12" s="2" t="s">
        <v>42</v>
      </c>
    </row>
    <row r="13" spans="1:1">
      <c r="A13" s="2" t="s">
        <v>252</v>
      </c>
    </row>
    <row r="14" spans="1:1">
      <c r="A14" s="2" t="s">
        <v>209</v>
      </c>
    </row>
    <row r="15" spans="1:1">
      <c r="A15" s="2" t="s">
        <v>404</v>
      </c>
    </row>
    <row r="16" spans="1:1">
      <c r="A16" s="2" t="s">
        <v>56</v>
      </c>
    </row>
    <row r="17" spans="1:1">
      <c r="A17" s="2" t="s">
        <v>8611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3966"/>
  <sheetViews>
    <sheetView tabSelected="1" workbookViewId="0">
      <selection activeCell="F8" sqref="F8"/>
    </sheetView>
  </sheetViews>
  <sheetFormatPr baseColWidth="10" defaultRowHeight="15" x14ac:dyDescent="0"/>
  <cols>
    <col min="1" max="1" width="29" bestFit="1" customWidth="1"/>
    <col min="3" max="3" width="19.83203125" bestFit="1" customWidth="1"/>
  </cols>
  <sheetData>
    <row r="4" spans="1:3">
      <c r="A4" s="1" t="s">
        <v>7</v>
      </c>
      <c r="B4" s="1" t="s">
        <v>8684</v>
      </c>
      <c r="C4" s="1" t="s">
        <v>8685</v>
      </c>
    </row>
    <row r="5" spans="1:3">
      <c r="A5" t="s">
        <v>207</v>
      </c>
      <c r="B5" t="s">
        <v>8676</v>
      </c>
      <c r="C5" t="s">
        <v>8686</v>
      </c>
    </row>
    <row r="6" spans="1:3">
      <c r="A6" t="s">
        <v>8687</v>
      </c>
    </row>
    <row r="7" spans="1:3">
      <c r="A7" t="s">
        <v>5343</v>
      </c>
      <c r="B7" t="s">
        <v>8679</v>
      </c>
      <c r="C7" t="s">
        <v>8686</v>
      </c>
    </row>
    <row r="8" spans="1:3">
      <c r="A8" t="s">
        <v>8688</v>
      </c>
    </row>
    <row r="9" spans="1:3">
      <c r="A9" t="s">
        <v>727</v>
      </c>
      <c r="B9" t="s">
        <v>8674</v>
      </c>
      <c r="C9" t="s">
        <v>8686</v>
      </c>
    </row>
    <row r="10" spans="1:3">
      <c r="A10" t="s">
        <v>8689</v>
      </c>
    </row>
    <row r="11" spans="1:3">
      <c r="A11" t="s">
        <v>958</v>
      </c>
      <c r="B11" t="s">
        <v>8679</v>
      </c>
      <c r="C11" t="s">
        <v>8686</v>
      </c>
    </row>
    <row r="12" spans="1:3">
      <c r="A12" t="s">
        <v>8690</v>
      </c>
    </row>
    <row r="13" spans="1:3">
      <c r="A13" t="s">
        <v>5085</v>
      </c>
      <c r="B13" t="s">
        <v>8679</v>
      </c>
      <c r="C13" t="s">
        <v>8680</v>
      </c>
    </row>
    <row r="14" spans="1:3">
      <c r="A14" t="s">
        <v>8691</v>
      </c>
    </row>
    <row r="15" spans="1:3">
      <c r="A15" t="s">
        <v>1490</v>
      </c>
      <c r="B15" t="s">
        <v>8674</v>
      </c>
      <c r="C15" t="s">
        <v>8686</v>
      </c>
    </row>
    <row r="16" spans="1:3">
      <c r="A16" t="s">
        <v>8692</v>
      </c>
    </row>
    <row r="17" spans="1:3">
      <c r="A17" t="s">
        <v>3216</v>
      </c>
      <c r="B17" t="s">
        <v>8679</v>
      </c>
      <c r="C17" t="s">
        <v>8686</v>
      </c>
    </row>
    <row r="18" spans="1:3">
      <c r="A18" t="s">
        <v>8693</v>
      </c>
    </row>
    <row r="19" spans="1:3">
      <c r="A19" t="s">
        <v>190</v>
      </c>
      <c r="B19" t="s">
        <v>8680</v>
      </c>
      <c r="C19" t="s">
        <v>8676</v>
      </c>
    </row>
    <row r="20" spans="1:3">
      <c r="A20" t="s">
        <v>8694</v>
      </c>
    </row>
    <row r="21" spans="1:3">
      <c r="A21" t="s">
        <v>1220</v>
      </c>
      <c r="B21" t="s">
        <v>8680</v>
      </c>
      <c r="C21" t="s">
        <v>8679</v>
      </c>
    </row>
    <row r="22" spans="1:3">
      <c r="A22" t="s">
        <v>8695</v>
      </c>
    </row>
    <row r="23" spans="1:3">
      <c r="A23" t="s">
        <v>194</v>
      </c>
      <c r="B23" t="s">
        <v>8680</v>
      </c>
      <c r="C23" t="s">
        <v>8678</v>
      </c>
    </row>
    <row r="24" spans="1:3">
      <c r="A24" t="s">
        <v>8696</v>
      </c>
    </row>
    <row r="25" spans="1:3">
      <c r="A25" t="s">
        <v>4300</v>
      </c>
      <c r="B25" t="s">
        <v>8674</v>
      </c>
      <c r="C25" t="s">
        <v>8686</v>
      </c>
    </row>
    <row r="26" spans="1:3">
      <c r="A26" t="s">
        <v>8697</v>
      </c>
    </row>
    <row r="27" spans="1:3">
      <c r="A27" t="s">
        <v>3324</v>
      </c>
      <c r="B27" t="s">
        <v>8679</v>
      </c>
      <c r="C27" t="s">
        <v>8681</v>
      </c>
    </row>
    <row r="28" spans="1:3">
      <c r="A28" t="s">
        <v>8698</v>
      </c>
    </row>
    <row r="29" spans="1:3">
      <c r="A29" t="s">
        <v>1702</v>
      </c>
      <c r="B29" t="s">
        <v>8680</v>
      </c>
      <c r="C29" t="s">
        <v>8679</v>
      </c>
    </row>
    <row r="30" spans="1:3">
      <c r="A30" t="s">
        <v>8699</v>
      </c>
    </row>
    <row r="31" spans="1:3">
      <c r="A31" t="s">
        <v>6710</v>
      </c>
      <c r="B31" t="s">
        <v>8674</v>
      </c>
      <c r="C31" t="s">
        <v>8686</v>
      </c>
    </row>
    <row r="32" spans="1:3">
      <c r="A32" t="s">
        <v>8700</v>
      </c>
    </row>
    <row r="33" spans="1:3">
      <c r="A33" t="s">
        <v>1707</v>
      </c>
      <c r="B33" t="s">
        <v>8679</v>
      </c>
      <c r="C33" t="s">
        <v>8686</v>
      </c>
    </row>
    <row r="34" spans="1:3">
      <c r="A34" t="s">
        <v>8701</v>
      </c>
    </row>
    <row r="35" spans="1:3">
      <c r="A35" t="s">
        <v>8278</v>
      </c>
      <c r="B35" t="s">
        <v>8679</v>
      </c>
      <c r="C35" t="s">
        <v>8686</v>
      </c>
    </row>
    <row r="36" spans="1:3">
      <c r="A36" t="s">
        <v>8702</v>
      </c>
    </row>
    <row r="37" spans="1:3">
      <c r="A37" t="s">
        <v>6278</v>
      </c>
      <c r="B37" t="s">
        <v>8676</v>
      </c>
      <c r="C37" t="s">
        <v>8686</v>
      </c>
    </row>
    <row r="38" spans="1:3">
      <c r="A38" t="s">
        <v>8703</v>
      </c>
    </row>
    <row r="39" spans="1:3">
      <c r="A39" t="s">
        <v>2853</v>
      </c>
      <c r="B39" t="s">
        <v>8675</v>
      </c>
      <c r="C39" t="s">
        <v>8676</v>
      </c>
    </row>
    <row r="40" spans="1:3">
      <c r="A40" t="s">
        <v>8704</v>
      </c>
    </row>
    <row r="41" spans="1:3">
      <c r="A41" t="s">
        <v>5296</v>
      </c>
      <c r="B41" t="s">
        <v>8679</v>
      </c>
      <c r="C41" t="s">
        <v>8686</v>
      </c>
    </row>
    <row r="42" spans="1:3">
      <c r="A42" t="s">
        <v>8705</v>
      </c>
    </row>
    <row r="43" spans="1:3">
      <c r="A43" t="s">
        <v>5216</v>
      </c>
      <c r="B43" t="s">
        <v>8679</v>
      </c>
      <c r="C43" t="s">
        <v>8681</v>
      </c>
    </row>
    <row r="44" spans="1:3">
      <c r="A44" t="s">
        <v>8706</v>
      </c>
    </row>
    <row r="45" spans="1:3">
      <c r="A45" t="s">
        <v>6585</v>
      </c>
      <c r="B45" t="s">
        <v>8680</v>
      </c>
      <c r="C45" t="s">
        <v>8679</v>
      </c>
    </row>
    <row r="46" spans="1:3">
      <c r="A46" t="s">
        <v>8707</v>
      </c>
    </row>
    <row r="47" spans="1:3">
      <c r="A47" t="s">
        <v>4408</v>
      </c>
      <c r="B47" t="s">
        <v>8679</v>
      </c>
      <c r="C47" t="s">
        <v>8686</v>
      </c>
    </row>
    <row r="48" spans="1:3">
      <c r="A48" t="s">
        <v>8708</v>
      </c>
    </row>
    <row r="49" spans="1:3">
      <c r="A49" t="s">
        <v>4005</v>
      </c>
      <c r="B49" t="s">
        <v>8679</v>
      </c>
      <c r="C49" t="s">
        <v>8686</v>
      </c>
    </row>
    <row r="50" spans="1:3">
      <c r="A50" t="s">
        <v>8709</v>
      </c>
    </row>
    <row r="51" spans="1:3">
      <c r="A51" t="s">
        <v>837</v>
      </c>
      <c r="B51" t="s">
        <v>8676</v>
      </c>
      <c r="C51" t="s">
        <v>8674</v>
      </c>
    </row>
    <row r="52" spans="1:3">
      <c r="A52" t="s">
        <v>8710</v>
      </c>
    </row>
    <row r="53" spans="1:3">
      <c r="A53" t="s">
        <v>4416</v>
      </c>
      <c r="B53" t="s">
        <v>8680</v>
      </c>
      <c r="C53" t="s">
        <v>8679</v>
      </c>
    </row>
    <row r="54" spans="1:3">
      <c r="A54" t="s">
        <v>8711</v>
      </c>
    </row>
    <row r="55" spans="1:3">
      <c r="A55" t="s">
        <v>8171</v>
      </c>
      <c r="B55" t="s">
        <v>8676</v>
      </c>
      <c r="C55" t="s">
        <v>8675</v>
      </c>
    </row>
    <row r="56" spans="1:3">
      <c r="A56" t="s">
        <v>8712</v>
      </c>
    </row>
    <row r="57" spans="1:3">
      <c r="A57" t="s">
        <v>3942</v>
      </c>
      <c r="B57" t="s">
        <v>8680</v>
      </c>
      <c r="C57" t="s">
        <v>8679</v>
      </c>
    </row>
    <row r="58" spans="1:3">
      <c r="A58" t="s">
        <v>8713</v>
      </c>
    </row>
    <row r="59" spans="1:3">
      <c r="A59" t="s">
        <v>5448</v>
      </c>
      <c r="B59" t="s">
        <v>8674</v>
      </c>
      <c r="C59" t="s">
        <v>8686</v>
      </c>
    </row>
    <row r="60" spans="1:3">
      <c r="A60" t="s">
        <v>8714</v>
      </c>
    </row>
    <row r="61" spans="1:3">
      <c r="A61" t="s">
        <v>5197</v>
      </c>
      <c r="B61" t="s">
        <v>8680</v>
      </c>
      <c r="C61" t="s">
        <v>8679</v>
      </c>
    </row>
    <row r="62" spans="1:3">
      <c r="B62" t="s">
        <v>8679</v>
      </c>
      <c r="C62" t="s">
        <v>8681</v>
      </c>
    </row>
    <row r="63" spans="1:3">
      <c r="A63" t="s">
        <v>8715</v>
      </c>
    </row>
    <row r="64" spans="1:3">
      <c r="A64" t="s">
        <v>4647</v>
      </c>
      <c r="B64" t="s">
        <v>8679</v>
      </c>
      <c r="C64" t="s">
        <v>8681</v>
      </c>
    </row>
    <row r="65" spans="1:3">
      <c r="A65" t="s">
        <v>8716</v>
      </c>
    </row>
    <row r="66" spans="1:3">
      <c r="A66" t="s">
        <v>5009</v>
      </c>
      <c r="B66" t="s">
        <v>8680</v>
      </c>
      <c r="C66" t="s">
        <v>8679</v>
      </c>
    </row>
    <row r="67" spans="1:3">
      <c r="A67" t="s">
        <v>8717</v>
      </c>
    </row>
    <row r="68" spans="1:3">
      <c r="A68" t="s">
        <v>1711</v>
      </c>
      <c r="B68" t="s">
        <v>8680</v>
      </c>
      <c r="C68" t="s">
        <v>8676</v>
      </c>
    </row>
    <row r="69" spans="1:3">
      <c r="A69" t="s">
        <v>8718</v>
      </c>
    </row>
    <row r="70" spans="1:3">
      <c r="A70" t="s">
        <v>1236</v>
      </c>
      <c r="B70" t="s">
        <v>8674</v>
      </c>
      <c r="C70" t="s">
        <v>8686</v>
      </c>
    </row>
    <row r="71" spans="1:3">
      <c r="A71" t="s">
        <v>8719</v>
      </c>
    </row>
    <row r="72" spans="1:3">
      <c r="A72" t="s">
        <v>6208</v>
      </c>
      <c r="B72" t="s">
        <v>8675</v>
      </c>
      <c r="C72" t="s">
        <v>8686</v>
      </c>
    </row>
    <row r="73" spans="1:3">
      <c r="A73" t="s">
        <v>8720</v>
      </c>
    </row>
    <row r="74" spans="1:3">
      <c r="A74" t="s">
        <v>7503</v>
      </c>
      <c r="B74" t="s">
        <v>8679</v>
      </c>
      <c r="C74" t="s">
        <v>8686</v>
      </c>
    </row>
    <row r="75" spans="1:3">
      <c r="A75" t="s">
        <v>8721</v>
      </c>
    </row>
    <row r="76" spans="1:3">
      <c r="A76" t="s">
        <v>5707</v>
      </c>
      <c r="B76" t="s">
        <v>8679</v>
      </c>
      <c r="C76" t="s">
        <v>8680</v>
      </c>
    </row>
    <row r="77" spans="1:3">
      <c r="A77" t="s">
        <v>8722</v>
      </c>
    </row>
    <row r="78" spans="1:3">
      <c r="A78" t="s">
        <v>2641</v>
      </c>
      <c r="B78" t="s">
        <v>8676</v>
      </c>
      <c r="C78" t="s">
        <v>8680</v>
      </c>
    </row>
    <row r="79" spans="1:3">
      <c r="A79" t="s">
        <v>8723</v>
      </c>
    </row>
    <row r="80" spans="1:3">
      <c r="A80" t="s">
        <v>1151</v>
      </c>
      <c r="B80" t="s">
        <v>8679</v>
      </c>
      <c r="C80" t="s">
        <v>8686</v>
      </c>
    </row>
    <row r="81" spans="1:3">
      <c r="A81" t="s">
        <v>8724</v>
      </c>
    </row>
    <row r="82" spans="1:3">
      <c r="A82" t="s">
        <v>3364</v>
      </c>
      <c r="B82" t="s">
        <v>8680</v>
      </c>
      <c r="C82" t="s">
        <v>8679</v>
      </c>
    </row>
    <row r="83" spans="1:3">
      <c r="A83" t="s">
        <v>8725</v>
      </c>
    </row>
    <row r="84" spans="1:3">
      <c r="A84" t="s">
        <v>4474</v>
      </c>
      <c r="B84" t="s">
        <v>8679</v>
      </c>
      <c r="C84" t="s">
        <v>8686</v>
      </c>
    </row>
    <row r="85" spans="1:3">
      <c r="A85" t="s">
        <v>8726</v>
      </c>
    </row>
    <row r="86" spans="1:3">
      <c r="A86" t="s">
        <v>978</v>
      </c>
      <c r="B86" t="s">
        <v>8674</v>
      </c>
      <c r="C86" t="s">
        <v>8680</v>
      </c>
    </row>
    <row r="87" spans="1:3">
      <c r="A87" t="s">
        <v>8727</v>
      </c>
    </row>
    <row r="88" spans="1:3">
      <c r="A88" t="s">
        <v>272</v>
      </c>
      <c r="B88" t="s">
        <v>8676</v>
      </c>
      <c r="C88" t="s">
        <v>8681</v>
      </c>
    </row>
    <row r="89" spans="1:3">
      <c r="A89" t="s">
        <v>8728</v>
      </c>
    </row>
    <row r="90" spans="1:3">
      <c r="A90" t="s">
        <v>3424</v>
      </c>
      <c r="B90" t="s">
        <v>8680</v>
      </c>
      <c r="C90" t="s">
        <v>8679</v>
      </c>
    </row>
    <row r="91" spans="1:3">
      <c r="A91" t="s">
        <v>8729</v>
      </c>
    </row>
    <row r="92" spans="1:3">
      <c r="A92" t="s">
        <v>346</v>
      </c>
      <c r="B92" t="s">
        <v>8677</v>
      </c>
      <c r="C92" t="s">
        <v>8676</v>
      </c>
    </row>
    <row r="93" spans="1:3">
      <c r="A93" t="s">
        <v>8730</v>
      </c>
    </row>
    <row r="94" spans="1:3">
      <c r="A94" t="s">
        <v>6110</v>
      </c>
      <c r="B94" t="s">
        <v>8679</v>
      </c>
      <c r="C94" t="s">
        <v>8680</v>
      </c>
    </row>
    <row r="95" spans="1:3">
      <c r="A95" t="s">
        <v>8731</v>
      </c>
    </row>
    <row r="96" spans="1:3">
      <c r="A96" t="s">
        <v>1345</v>
      </c>
      <c r="B96" t="s">
        <v>8679</v>
      </c>
      <c r="C96" t="s">
        <v>8680</v>
      </c>
    </row>
    <row r="97" spans="1:3">
      <c r="A97" t="s">
        <v>8732</v>
      </c>
    </row>
    <row r="98" spans="1:3">
      <c r="A98" t="s">
        <v>4739</v>
      </c>
      <c r="B98" t="s">
        <v>8674</v>
      </c>
      <c r="C98" t="s">
        <v>8686</v>
      </c>
    </row>
    <row r="99" spans="1:3">
      <c r="A99" t="s">
        <v>8733</v>
      </c>
    </row>
    <row r="100" spans="1:3">
      <c r="A100" t="s">
        <v>1300</v>
      </c>
      <c r="B100" t="s">
        <v>8675</v>
      </c>
      <c r="C100" t="s">
        <v>8676</v>
      </c>
    </row>
    <row r="101" spans="1:3">
      <c r="A101" t="s">
        <v>8734</v>
      </c>
    </row>
    <row r="102" spans="1:3">
      <c r="A102" t="s">
        <v>5921</v>
      </c>
      <c r="B102" t="s">
        <v>8680</v>
      </c>
      <c r="C102" t="s">
        <v>8679</v>
      </c>
    </row>
    <row r="103" spans="1:3">
      <c r="A103" t="s">
        <v>8735</v>
      </c>
    </row>
    <row r="104" spans="1:3">
      <c r="A104" t="s">
        <v>5998</v>
      </c>
      <c r="B104" t="s">
        <v>8674</v>
      </c>
      <c r="C104" t="s">
        <v>8674</v>
      </c>
    </row>
    <row r="105" spans="1:3">
      <c r="A105" t="s">
        <v>8736</v>
      </c>
    </row>
    <row r="106" spans="1:3">
      <c r="A106" t="s">
        <v>3000</v>
      </c>
      <c r="B106" t="s">
        <v>8680</v>
      </c>
      <c r="C106" t="s">
        <v>8679</v>
      </c>
    </row>
    <row r="107" spans="1:3">
      <c r="A107" t="s">
        <v>8737</v>
      </c>
    </row>
    <row r="108" spans="1:3">
      <c r="A108" t="s">
        <v>2984</v>
      </c>
      <c r="B108" t="s">
        <v>8680</v>
      </c>
      <c r="C108" t="s">
        <v>8679</v>
      </c>
    </row>
    <row r="109" spans="1:3">
      <c r="A109" t="s">
        <v>8738</v>
      </c>
    </row>
    <row r="110" spans="1:3">
      <c r="A110" t="s">
        <v>5154</v>
      </c>
      <c r="B110" t="s">
        <v>8679</v>
      </c>
      <c r="C110" t="s">
        <v>8686</v>
      </c>
    </row>
    <row r="111" spans="1:3">
      <c r="A111" t="s">
        <v>8739</v>
      </c>
    </row>
    <row r="112" spans="1:3">
      <c r="A112" t="s">
        <v>4611</v>
      </c>
      <c r="B112" t="s">
        <v>8680</v>
      </c>
      <c r="C112" t="s">
        <v>8679</v>
      </c>
    </row>
    <row r="113" spans="1:3">
      <c r="A113" t="s">
        <v>8740</v>
      </c>
    </row>
    <row r="114" spans="1:3">
      <c r="A114" t="s">
        <v>6082</v>
      </c>
      <c r="B114" t="s">
        <v>8680</v>
      </c>
      <c r="C114" t="s">
        <v>8679</v>
      </c>
    </row>
    <row r="115" spans="1:3">
      <c r="A115" t="s">
        <v>8741</v>
      </c>
    </row>
    <row r="116" spans="1:3">
      <c r="A116" t="s">
        <v>7037</v>
      </c>
      <c r="B116" t="s">
        <v>8676</v>
      </c>
      <c r="C116" t="s">
        <v>8679</v>
      </c>
    </row>
    <row r="117" spans="1:3">
      <c r="A117" t="s">
        <v>8742</v>
      </c>
    </row>
    <row r="118" spans="1:3">
      <c r="A118" t="s">
        <v>4619</v>
      </c>
      <c r="B118" t="s">
        <v>8680</v>
      </c>
      <c r="C118" t="s">
        <v>8679</v>
      </c>
    </row>
    <row r="119" spans="1:3">
      <c r="A119" t="s">
        <v>8743</v>
      </c>
    </row>
    <row r="120" spans="1:3">
      <c r="A120" t="s">
        <v>6282</v>
      </c>
      <c r="B120" t="s">
        <v>8679</v>
      </c>
      <c r="C120" t="s">
        <v>8674</v>
      </c>
    </row>
    <row r="121" spans="1:3">
      <c r="A121" t="s">
        <v>8744</v>
      </c>
    </row>
    <row r="122" spans="1:3">
      <c r="A122" t="s">
        <v>5762</v>
      </c>
      <c r="B122" t="s">
        <v>8679</v>
      </c>
      <c r="C122" t="s">
        <v>8686</v>
      </c>
    </row>
    <row r="123" spans="1:3">
      <c r="A123" t="s">
        <v>8745</v>
      </c>
    </row>
    <row r="124" spans="1:3">
      <c r="A124" t="s">
        <v>1715</v>
      </c>
      <c r="B124" t="s">
        <v>8676</v>
      </c>
      <c r="C124" t="s">
        <v>8674</v>
      </c>
    </row>
    <row r="125" spans="1:3">
      <c r="A125" t="s">
        <v>8746</v>
      </c>
    </row>
    <row r="126" spans="1:3">
      <c r="A126" t="s">
        <v>6639</v>
      </c>
      <c r="B126" t="s">
        <v>8674</v>
      </c>
      <c r="C126" t="s">
        <v>8679</v>
      </c>
    </row>
    <row r="127" spans="1:3">
      <c r="A127" t="s">
        <v>8747</v>
      </c>
    </row>
    <row r="128" spans="1:3">
      <c r="A128" t="s">
        <v>3624</v>
      </c>
      <c r="B128" t="s">
        <v>8680</v>
      </c>
      <c r="C128" t="s">
        <v>8679</v>
      </c>
    </row>
    <row r="129" spans="1:3">
      <c r="A129" t="s">
        <v>8748</v>
      </c>
    </row>
    <row r="130" spans="1:3">
      <c r="A130" t="s">
        <v>7049</v>
      </c>
      <c r="B130" t="s">
        <v>8679</v>
      </c>
      <c r="C130" t="s">
        <v>8686</v>
      </c>
    </row>
    <row r="131" spans="1:3">
      <c r="A131" t="s">
        <v>8749</v>
      </c>
    </row>
    <row r="132" spans="1:3">
      <c r="A132" t="s">
        <v>3420</v>
      </c>
      <c r="B132" t="s">
        <v>8686</v>
      </c>
      <c r="C132" t="s">
        <v>8679</v>
      </c>
    </row>
    <row r="133" spans="1:3">
      <c r="A133" t="s">
        <v>8750</v>
      </c>
    </row>
    <row r="134" spans="1:3">
      <c r="A134" t="s">
        <v>7590</v>
      </c>
      <c r="B134" t="s">
        <v>8679</v>
      </c>
      <c r="C134" t="s">
        <v>8686</v>
      </c>
    </row>
    <row r="135" spans="1:3">
      <c r="A135" t="s">
        <v>8751</v>
      </c>
    </row>
    <row r="136" spans="1:3">
      <c r="A136" t="s">
        <v>3102</v>
      </c>
      <c r="B136" t="s">
        <v>8680</v>
      </c>
      <c r="C136" t="s">
        <v>8681</v>
      </c>
    </row>
    <row r="137" spans="1:3">
      <c r="A137" t="s">
        <v>8752</v>
      </c>
    </row>
    <row r="138" spans="1:3">
      <c r="A138" t="s">
        <v>8415</v>
      </c>
      <c r="B138" t="s">
        <v>8679</v>
      </c>
      <c r="C138" t="s">
        <v>8686</v>
      </c>
    </row>
    <row r="139" spans="1:3">
      <c r="A139" t="s">
        <v>8753</v>
      </c>
    </row>
    <row r="140" spans="1:3">
      <c r="A140" t="s">
        <v>7222</v>
      </c>
      <c r="B140" t="s">
        <v>8679</v>
      </c>
      <c r="C140" t="s">
        <v>8686</v>
      </c>
    </row>
    <row r="141" spans="1:3">
      <c r="A141" t="s">
        <v>8754</v>
      </c>
    </row>
    <row r="142" spans="1:3">
      <c r="A142" t="s">
        <v>4714</v>
      </c>
      <c r="B142" t="s">
        <v>8680</v>
      </c>
      <c r="C142" t="s">
        <v>8679</v>
      </c>
    </row>
    <row r="143" spans="1:3">
      <c r="A143" t="s">
        <v>8755</v>
      </c>
    </row>
    <row r="144" spans="1:3">
      <c r="A144" t="s">
        <v>4360</v>
      </c>
      <c r="B144" t="s">
        <v>8679</v>
      </c>
      <c r="C144" t="s">
        <v>8681</v>
      </c>
    </row>
    <row r="145" spans="1:3">
      <c r="A145" t="s">
        <v>8756</v>
      </c>
    </row>
    <row r="146" spans="1:3">
      <c r="A146" t="s">
        <v>4138</v>
      </c>
      <c r="B146" t="s">
        <v>8674</v>
      </c>
      <c r="C146" t="s">
        <v>8686</v>
      </c>
    </row>
    <row r="147" spans="1:3">
      <c r="A147" t="s">
        <v>8757</v>
      </c>
    </row>
    <row r="148" spans="1:3">
      <c r="A148" t="s">
        <v>7847</v>
      </c>
      <c r="B148" t="s">
        <v>8679</v>
      </c>
      <c r="C148" t="s">
        <v>8686</v>
      </c>
    </row>
    <row r="149" spans="1:3">
      <c r="A149" t="s">
        <v>8758</v>
      </c>
    </row>
    <row r="150" spans="1:3">
      <c r="A150" t="s">
        <v>3906</v>
      </c>
      <c r="B150" t="s">
        <v>8680</v>
      </c>
      <c r="C150" t="s">
        <v>8679</v>
      </c>
    </row>
    <row r="151" spans="1:3">
      <c r="A151" t="s">
        <v>8759</v>
      </c>
    </row>
    <row r="152" spans="1:3">
      <c r="A152" t="s">
        <v>3574</v>
      </c>
      <c r="B152" t="s">
        <v>8676</v>
      </c>
      <c r="C152" t="s">
        <v>8686</v>
      </c>
    </row>
    <row r="153" spans="1:3">
      <c r="A153" t="s">
        <v>8760</v>
      </c>
    </row>
    <row r="154" spans="1:3">
      <c r="A154" t="s">
        <v>6142</v>
      </c>
      <c r="B154" t="s">
        <v>8679</v>
      </c>
      <c r="C154" t="s">
        <v>8681</v>
      </c>
    </row>
    <row r="155" spans="1:3">
      <c r="A155" t="s">
        <v>8761</v>
      </c>
    </row>
    <row r="156" spans="1:3">
      <c r="A156" t="s">
        <v>3404</v>
      </c>
      <c r="B156" t="s">
        <v>8680</v>
      </c>
      <c r="C156" t="s">
        <v>8679</v>
      </c>
    </row>
    <row r="157" spans="1:3">
      <c r="A157" t="s">
        <v>8762</v>
      </c>
    </row>
    <row r="158" spans="1:3">
      <c r="A158" t="s">
        <v>1719</v>
      </c>
      <c r="B158" t="s">
        <v>8676</v>
      </c>
      <c r="C158" t="s">
        <v>8679</v>
      </c>
    </row>
    <row r="159" spans="1:3">
      <c r="A159" t="s">
        <v>8763</v>
      </c>
    </row>
    <row r="160" spans="1:3">
      <c r="A160" t="s">
        <v>8153</v>
      </c>
      <c r="B160" t="s">
        <v>8679</v>
      </c>
      <c r="C160" t="s">
        <v>8686</v>
      </c>
    </row>
    <row r="161" spans="1:3">
      <c r="A161" t="s">
        <v>8764</v>
      </c>
    </row>
    <row r="162" spans="1:3">
      <c r="A162" t="s">
        <v>5235</v>
      </c>
      <c r="B162" t="s">
        <v>8681</v>
      </c>
      <c r="C162" t="s">
        <v>8679</v>
      </c>
    </row>
    <row r="163" spans="1:3">
      <c r="A163" t="s">
        <v>8765</v>
      </c>
    </row>
    <row r="164" spans="1:3">
      <c r="A164" t="s">
        <v>8368</v>
      </c>
      <c r="B164" t="s">
        <v>8679</v>
      </c>
      <c r="C164" t="s">
        <v>8686</v>
      </c>
    </row>
    <row r="165" spans="1:3">
      <c r="A165" t="s">
        <v>8766</v>
      </c>
    </row>
    <row r="166" spans="1:3">
      <c r="A166" t="s">
        <v>5312</v>
      </c>
      <c r="B166" t="s">
        <v>8674</v>
      </c>
      <c r="C166" t="s">
        <v>8686</v>
      </c>
    </row>
    <row r="167" spans="1:3">
      <c r="A167" t="s">
        <v>8767</v>
      </c>
    </row>
    <row r="168" spans="1:3">
      <c r="A168" t="s">
        <v>2962</v>
      </c>
      <c r="B168" t="s">
        <v>8680</v>
      </c>
      <c r="C168" t="s">
        <v>8681</v>
      </c>
    </row>
    <row r="169" spans="1:3">
      <c r="A169" t="s">
        <v>8768</v>
      </c>
    </row>
    <row r="170" spans="1:3">
      <c r="A170" t="s">
        <v>7513</v>
      </c>
      <c r="B170" t="s">
        <v>8679</v>
      </c>
      <c r="C170" t="s">
        <v>8686</v>
      </c>
    </row>
    <row r="171" spans="1:3">
      <c r="A171" t="s">
        <v>8769</v>
      </c>
    </row>
    <row r="172" spans="1:3">
      <c r="A172" t="s">
        <v>3853</v>
      </c>
      <c r="B172" t="s">
        <v>8674</v>
      </c>
      <c r="C172" t="s">
        <v>8686</v>
      </c>
    </row>
    <row r="173" spans="1:3">
      <c r="A173" t="s">
        <v>8770</v>
      </c>
    </row>
    <row r="174" spans="1:3">
      <c r="A174" t="s">
        <v>6883</v>
      </c>
      <c r="B174" t="s">
        <v>8679</v>
      </c>
      <c r="C174" t="s">
        <v>8681</v>
      </c>
    </row>
    <row r="175" spans="1:3">
      <c r="A175" t="s">
        <v>8771</v>
      </c>
    </row>
    <row r="176" spans="1:3">
      <c r="A176" t="s">
        <v>7700</v>
      </c>
      <c r="B176" t="s">
        <v>8679</v>
      </c>
      <c r="C176" t="s">
        <v>8686</v>
      </c>
    </row>
    <row r="177" spans="1:3">
      <c r="A177" t="s">
        <v>8772</v>
      </c>
    </row>
    <row r="178" spans="1:3">
      <c r="A178" t="s">
        <v>7307</v>
      </c>
      <c r="B178" t="s">
        <v>8679</v>
      </c>
      <c r="C178" t="s">
        <v>8686</v>
      </c>
    </row>
    <row r="179" spans="1:3">
      <c r="A179" t="s">
        <v>8773</v>
      </c>
    </row>
    <row r="180" spans="1:3">
      <c r="A180" t="s">
        <v>2677</v>
      </c>
      <c r="B180" t="s">
        <v>8680</v>
      </c>
      <c r="C180" t="s">
        <v>8680</v>
      </c>
    </row>
    <row r="181" spans="1:3">
      <c r="A181" t="s">
        <v>8774</v>
      </c>
    </row>
    <row r="182" spans="1:3">
      <c r="A182" t="s">
        <v>6416</v>
      </c>
      <c r="B182" t="s">
        <v>8679</v>
      </c>
      <c r="C182" t="s">
        <v>8686</v>
      </c>
    </row>
    <row r="183" spans="1:3">
      <c r="A183" t="s">
        <v>8775</v>
      </c>
    </row>
    <row r="184" spans="1:3">
      <c r="A184" t="s">
        <v>1723</v>
      </c>
      <c r="B184" t="s">
        <v>8680</v>
      </c>
      <c r="C184" t="s">
        <v>8679</v>
      </c>
    </row>
    <row r="185" spans="1:3">
      <c r="A185" t="s">
        <v>8776</v>
      </c>
    </row>
    <row r="186" spans="1:3">
      <c r="A186" t="s">
        <v>797</v>
      </c>
      <c r="B186" t="s">
        <v>8675</v>
      </c>
      <c r="C186" t="s">
        <v>8679</v>
      </c>
    </row>
    <row r="187" spans="1:3">
      <c r="A187" t="s">
        <v>8777</v>
      </c>
    </row>
    <row r="188" spans="1:3">
      <c r="A188" t="s">
        <v>80</v>
      </c>
      <c r="B188" t="s">
        <v>8675</v>
      </c>
      <c r="C188" t="s">
        <v>8677</v>
      </c>
    </row>
    <row r="189" spans="1:3">
      <c r="A189" t="s">
        <v>8778</v>
      </c>
    </row>
    <row r="190" spans="1:3">
      <c r="A190" t="s">
        <v>1675</v>
      </c>
      <c r="B190" t="s">
        <v>8680</v>
      </c>
      <c r="C190" t="s">
        <v>8681</v>
      </c>
    </row>
    <row r="191" spans="1:3">
      <c r="A191" t="s">
        <v>8779</v>
      </c>
    </row>
    <row r="192" spans="1:3">
      <c r="A192" t="s">
        <v>2653</v>
      </c>
      <c r="B192" t="s">
        <v>8679</v>
      </c>
      <c r="C192" t="s">
        <v>8680</v>
      </c>
    </row>
    <row r="193" spans="1:3">
      <c r="A193" t="s">
        <v>8780</v>
      </c>
    </row>
    <row r="194" spans="1:3">
      <c r="A194" t="s">
        <v>1727</v>
      </c>
      <c r="B194" t="s">
        <v>8681</v>
      </c>
      <c r="C194" t="s">
        <v>8679</v>
      </c>
    </row>
    <row r="195" spans="1:3">
      <c r="A195" t="s">
        <v>8781</v>
      </c>
    </row>
    <row r="196" spans="1:3">
      <c r="A196" t="s">
        <v>933</v>
      </c>
      <c r="B196" t="s">
        <v>8674</v>
      </c>
      <c r="C196" t="s">
        <v>8686</v>
      </c>
    </row>
    <row r="197" spans="1:3">
      <c r="A197" t="s">
        <v>8782</v>
      </c>
    </row>
    <row r="198" spans="1:3">
      <c r="A198" t="s">
        <v>2455</v>
      </c>
      <c r="B198" t="s">
        <v>8679</v>
      </c>
      <c r="C198" t="s">
        <v>8680</v>
      </c>
    </row>
    <row r="199" spans="1:3">
      <c r="A199" t="s">
        <v>8783</v>
      </c>
    </row>
    <row r="200" spans="1:3">
      <c r="A200" t="s">
        <v>1731</v>
      </c>
      <c r="B200" t="s">
        <v>8675</v>
      </c>
      <c r="C200" t="s">
        <v>8681</v>
      </c>
    </row>
    <row r="201" spans="1:3">
      <c r="A201" t="s">
        <v>8784</v>
      </c>
    </row>
    <row r="202" spans="1:3">
      <c r="A202" t="s">
        <v>6589</v>
      </c>
      <c r="B202" t="s">
        <v>8674</v>
      </c>
      <c r="C202" t="s">
        <v>8680</v>
      </c>
    </row>
    <row r="203" spans="1:3">
      <c r="A203" t="s">
        <v>8785</v>
      </c>
    </row>
    <row r="204" spans="1:3">
      <c r="A204" t="s">
        <v>5491</v>
      </c>
      <c r="B204" t="s">
        <v>8679</v>
      </c>
      <c r="C204" t="s">
        <v>8686</v>
      </c>
    </row>
    <row r="205" spans="1:3">
      <c r="A205" t="s">
        <v>8786</v>
      </c>
    </row>
    <row r="206" spans="1:3">
      <c r="A206" t="s">
        <v>6515</v>
      </c>
      <c r="B206" t="s">
        <v>8676</v>
      </c>
      <c r="C206" t="s">
        <v>8679</v>
      </c>
    </row>
    <row r="207" spans="1:3">
      <c r="A207" t="s">
        <v>8787</v>
      </c>
    </row>
    <row r="208" spans="1:3">
      <c r="A208" t="s">
        <v>5994</v>
      </c>
      <c r="B208" t="s">
        <v>8686</v>
      </c>
      <c r="C208" t="s">
        <v>8680</v>
      </c>
    </row>
    <row r="209" spans="1:3">
      <c r="A209" t="s">
        <v>8788</v>
      </c>
    </row>
    <row r="210" spans="1:3">
      <c r="A210" t="s">
        <v>3680</v>
      </c>
      <c r="B210" t="s">
        <v>8680</v>
      </c>
      <c r="C210" t="s">
        <v>8679</v>
      </c>
    </row>
    <row r="211" spans="1:3">
      <c r="A211" t="s">
        <v>8789</v>
      </c>
    </row>
    <row r="212" spans="1:3">
      <c r="A212" t="s">
        <v>2861</v>
      </c>
      <c r="B212" t="s">
        <v>8675</v>
      </c>
      <c r="C212" t="s">
        <v>8676</v>
      </c>
    </row>
    <row r="213" spans="1:3">
      <c r="A213" t="s">
        <v>8790</v>
      </c>
    </row>
    <row r="214" spans="1:3">
      <c r="A214" t="s">
        <v>2230</v>
      </c>
      <c r="B214" t="s">
        <v>8679</v>
      </c>
      <c r="C214" t="s">
        <v>8686</v>
      </c>
    </row>
    <row r="215" spans="1:3">
      <c r="A215" t="s">
        <v>8791</v>
      </c>
    </row>
    <row r="216" spans="1:3">
      <c r="A216" t="s">
        <v>3298</v>
      </c>
      <c r="B216" t="s">
        <v>8679</v>
      </c>
      <c r="C216" t="s">
        <v>8686</v>
      </c>
    </row>
    <row r="217" spans="1:3">
      <c r="A217" t="s">
        <v>8792</v>
      </c>
    </row>
    <row r="218" spans="1:3">
      <c r="A218" t="s">
        <v>7332</v>
      </c>
      <c r="B218" t="s">
        <v>8679</v>
      </c>
      <c r="C218" t="s">
        <v>8686</v>
      </c>
    </row>
    <row r="219" spans="1:3">
      <c r="A219" t="s">
        <v>8793</v>
      </c>
    </row>
    <row r="220" spans="1:3">
      <c r="A220" t="s">
        <v>5018</v>
      </c>
      <c r="B220" t="s">
        <v>8679</v>
      </c>
      <c r="C220" t="s">
        <v>8680</v>
      </c>
    </row>
    <row r="221" spans="1:3">
      <c r="A221" t="s">
        <v>8794</v>
      </c>
    </row>
    <row r="222" spans="1:3">
      <c r="A222" t="s">
        <v>813</v>
      </c>
      <c r="B222" t="s">
        <v>8674</v>
      </c>
      <c r="C222" t="s">
        <v>8686</v>
      </c>
    </row>
    <row r="223" spans="1:3">
      <c r="A223" t="s">
        <v>8795</v>
      </c>
    </row>
    <row r="224" spans="1:3">
      <c r="A224" t="s">
        <v>3285</v>
      </c>
      <c r="B224" t="s">
        <v>8676</v>
      </c>
      <c r="C224" t="s">
        <v>8676</v>
      </c>
    </row>
    <row r="225" spans="1:3">
      <c r="A225" t="s">
        <v>8796</v>
      </c>
    </row>
    <row r="226" spans="1:3">
      <c r="A226" t="s">
        <v>5074</v>
      </c>
      <c r="B226" t="s">
        <v>8680</v>
      </c>
      <c r="C226" t="s">
        <v>8680</v>
      </c>
    </row>
    <row r="227" spans="1:3">
      <c r="A227" t="s">
        <v>8797</v>
      </c>
    </row>
    <row r="228" spans="1:3">
      <c r="A228" t="s">
        <v>4539</v>
      </c>
      <c r="B228" t="s">
        <v>8674</v>
      </c>
      <c r="C228" t="s">
        <v>8686</v>
      </c>
    </row>
    <row r="229" spans="1:3">
      <c r="A229" t="s">
        <v>8798</v>
      </c>
    </row>
    <row r="230" spans="1:3">
      <c r="A230" t="s">
        <v>3562</v>
      </c>
      <c r="B230" t="s">
        <v>8674</v>
      </c>
      <c r="C230" t="s">
        <v>8686</v>
      </c>
    </row>
    <row r="231" spans="1:3">
      <c r="A231" t="s">
        <v>8799</v>
      </c>
    </row>
    <row r="232" spans="1:3">
      <c r="A232" t="s">
        <v>5532</v>
      </c>
      <c r="B232" t="s">
        <v>8680</v>
      </c>
      <c r="C232" t="s">
        <v>8679</v>
      </c>
    </row>
    <row r="233" spans="1:3">
      <c r="A233" t="s">
        <v>8800</v>
      </c>
    </row>
    <row r="234" spans="1:3">
      <c r="A234" t="s">
        <v>3699</v>
      </c>
      <c r="B234" t="s">
        <v>8680</v>
      </c>
      <c r="C234" t="s">
        <v>8679</v>
      </c>
    </row>
    <row r="235" spans="1:3">
      <c r="B235" t="s">
        <v>8679</v>
      </c>
      <c r="C235" t="s">
        <v>8686</v>
      </c>
    </row>
    <row r="236" spans="1:3">
      <c r="A236" t="s">
        <v>8801</v>
      </c>
    </row>
    <row r="237" spans="1:3">
      <c r="A237" t="s">
        <v>4839</v>
      </c>
      <c r="B237" t="s">
        <v>8679</v>
      </c>
      <c r="C237" t="s">
        <v>8686</v>
      </c>
    </row>
    <row r="238" spans="1:3">
      <c r="A238" t="s">
        <v>8802</v>
      </c>
    </row>
    <row r="239" spans="1:3">
      <c r="A239" t="s">
        <v>5186</v>
      </c>
      <c r="B239" t="s">
        <v>8674</v>
      </c>
      <c r="C239" t="s">
        <v>8686</v>
      </c>
    </row>
    <row r="240" spans="1:3">
      <c r="A240" t="s">
        <v>8803</v>
      </c>
    </row>
    <row r="241" spans="1:3">
      <c r="A241" t="s">
        <v>878</v>
      </c>
      <c r="B241" t="s">
        <v>8677</v>
      </c>
      <c r="C241" t="s">
        <v>8675</v>
      </c>
    </row>
    <row r="242" spans="1:3">
      <c r="A242" t="s">
        <v>8804</v>
      </c>
    </row>
    <row r="243" spans="1:3">
      <c r="A243" t="s">
        <v>3910</v>
      </c>
      <c r="B243" t="s">
        <v>8674</v>
      </c>
      <c r="C243" t="s">
        <v>8679</v>
      </c>
    </row>
    <row r="244" spans="1:3">
      <c r="A244" t="s">
        <v>8805</v>
      </c>
    </row>
    <row r="245" spans="1:3">
      <c r="A245" t="s">
        <v>8457</v>
      </c>
      <c r="B245" t="s">
        <v>8679</v>
      </c>
      <c r="C245" t="s">
        <v>8686</v>
      </c>
    </row>
    <row r="246" spans="1:3">
      <c r="A246" t="s">
        <v>8806</v>
      </c>
    </row>
    <row r="247" spans="1:3">
      <c r="A247" t="s">
        <v>7720</v>
      </c>
      <c r="B247" t="s">
        <v>8679</v>
      </c>
      <c r="C247" t="s">
        <v>8686</v>
      </c>
    </row>
    <row r="248" spans="1:3">
      <c r="A248" t="s">
        <v>8807</v>
      </c>
    </row>
    <row r="249" spans="1:3">
      <c r="A249" t="s">
        <v>1739</v>
      </c>
      <c r="B249" t="s">
        <v>8675</v>
      </c>
      <c r="C249" t="s">
        <v>8676</v>
      </c>
    </row>
    <row r="250" spans="1:3">
      <c r="A250" t="s">
        <v>8808</v>
      </c>
    </row>
    <row r="251" spans="1:3">
      <c r="A251" t="s">
        <v>6200</v>
      </c>
      <c r="B251" t="s">
        <v>8679</v>
      </c>
      <c r="C251" t="s">
        <v>8674</v>
      </c>
    </row>
    <row r="252" spans="1:3">
      <c r="A252" t="s">
        <v>8809</v>
      </c>
    </row>
    <row r="253" spans="1:3">
      <c r="A253" t="s">
        <v>1735</v>
      </c>
      <c r="B253" t="s">
        <v>8676</v>
      </c>
      <c r="C253" t="s">
        <v>8680</v>
      </c>
    </row>
    <row r="254" spans="1:3">
      <c r="A254" t="s">
        <v>8810</v>
      </c>
    </row>
    <row r="255" spans="1:3">
      <c r="A255" t="s">
        <v>8125</v>
      </c>
      <c r="B255" t="s">
        <v>8679</v>
      </c>
      <c r="C255" t="s">
        <v>8686</v>
      </c>
    </row>
    <row r="256" spans="1:3">
      <c r="A256" t="s">
        <v>8811</v>
      </c>
    </row>
    <row r="257" spans="1:3">
      <c r="A257" t="s">
        <v>3914</v>
      </c>
      <c r="B257" t="s">
        <v>8679</v>
      </c>
      <c r="C257" t="s">
        <v>8681</v>
      </c>
    </row>
    <row r="258" spans="1:3">
      <c r="A258" t="s">
        <v>8812</v>
      </c>
    </row>
    <row r="259" spans="1:3">
      <c r="A259" t="s">
        <v>6768</v>
      </c>
      <c r="B259" t="s">
        <v>8679</v>
      </c>
      <c r="C259" t="s">
        <v>8680</v>
      </c>
    </row>
    <row r="260" spans="1:3">
      <c r="A260" t="s">
        <v>8813</v>
      </c>
    </row>
    <row r="261" spans="1:3">
      <c r="A261" t="s">
        <v>3440</v>
      </c>
      <c r="B261" t="s">
        <v>8677</v>
      </c>
      <c r="C261" t="s">
        <v>8675</v>
      </c>
    </row>
    <row r="262" spans="1:3">
      <c r="A262" t="s">
        <v>8814</v>
      </c>
    </row>
    <row r="263" spans="1:3">
      <c r="A263" t="s">
        <v>710</v>
      </c>
      <c r="B263" t="s">
        <v>8675</v>
      </c>
      <c r="C263" t="s">
        <v>8676</v>
      </c>
    </row>
    <row r="264" spans="1:3">
      <c r="A264" t="s">
        <v>8815</v>
      </c>
    </row>
    <row r="265" spans="1:3">
      <c r="A265" t="s">
        <v>477</v>
      </c>
      <c r="B265" t="s">
        <v>8686</v>
      </c>
      <c r="C265" t="s">
        <v>8686</v>
      </c>
    </row>
    <row r="266" spans="1:3">
      <c r="A266" t="s">
        <v>8816</v>
      </c>
    </row>
    <row r="267" spans="1:3">
      <c r="A267" t="s">
        <v>1046</v>
      </c>
      <c r="B267" t="s">
        <v>8675</v>
      </c>
      <c r="C267" t="s">
        <v>8686</v>
      </c>
    </row>
    <row r="268" spans="1:3">
      <c r="A268" t="s">
        <v>8817</v>
      </c>
    </row>
    <row r="269" spans="1:3">
      <c r="A269" t="s">
        <v>6542</v>
      </c>
      <c r="B269" t="s">
        <v>8674</v>
      </c>
      <c r="C269" t="s">
        <v>8680</v>
      </c>
    </row>
    <row r="270" spans="1:3">
      <c r="A270" t="s">
        <v>8818</v>
      </c>
    </row>
    <row r="271" spans="1:3">
      <c r="A271" t="s">
        <v>3062</v>
      </c>
      <c r="B271" t="s">
        <v>8679</v>
      </c>
      <c r="C271" t="s">
        <v>8686</v>
      </c>
    </row>
    <row r="272" spans="1:3">
      <c r="A272" t="s">
        <v>8819</v>
      </c>
    </row>
    <row r="273" spans="1:3">
      <c r="A273" t="s">
        <v>1098</v>
      </c>
      <c r="B273" t="s">
        <v>8686</v>
      </c>
      <c r="C273" t="s">
        <v>8675</v>
      </c>
    </row>
    <row r="274" spans="1:3">
      <c r="A274" t="s">
        <v>8820</v>
      </c>
    </row>
    <row r="275" spans="1:3">
      <c r="A275" t="s">
        <v>429</v>
      </c>
      <c r="B275" t="s">
        <v>8675</v>
      </c>
      <c r="C275" t="s">
        <v>8680</v>
      </c>
    </row>
    <row r="276" spans="1:3">
      <c r="B276" t="s">
        <v>8680</v>
      </c>
      <c r="C276" t="s">
        <v>8679</v>
      </c>
    </row>
    <row r="277" spans="1:3">
      <c r="A277" t="s">
        <v>8821</v>
      </c>
    </row>
    <row r="278" spans="1:3">
      <c r="A278" t="s">
        <v>684</v>
      </c>
      <c r="B278" t="s">
        <v>8674</v>
      </c>
      <c r="C278" t="s">
        <v>8686</v>
      </c>
    </row>
    <row r="279" spans="1:3">
      <c r="A279" t="s">
        <v>8822</v>
      </c>
    </row>
    <row r="280" spans="1:3">
      <c r="A280" t="s">
        <v>753</v>
      </c>
      <c r="B280" t="s">
        <v>8679</v>
      </c>
      <c r="C280" t="s">
        <v>8674</v>
      </c>
    </row>
    <row r="281" spans="1:3">
      <c r="A281" t="s">
        <v>8823</v>
      </c>
    </row>
    <row r="282" spans="1:3">
      <c r="A282" t="s">
        <v>2780</v>
      </c>
      <c r="B282" t="s">
        <v>8676</v>
      </c>
      <c r="C282" t="s">
        <v>8686</v>
      </c>
    </row>
    <row r="283" spans="1:3">
      <c r="A283" t="s">
        <v>8824</v>
      </c>
    </row>
    <row r="284" spans="1:3">
      <c r="A284" t="s">
        <v>5644</v>
      </c>
      <c r="B284" t="s">
        <v>8680</v>
      </c>
      <c r="C284" t="s">
        <v>8680</v>
      </c>
    </row>
    <row r="285" spans="1:3">
      <c r="A285" t="s">
        <v>8825</v>
      </c>
    </row>
    <row r="286" spans="1:3">
      <c r="A286" t="s">
        <v>1743</v>
      </c>
      <c r="B286" t="s">
        <v>8680</v>
      </c>
      <c r="C286" t="s">
        <v>8681</v>
      </c>
    </row>
    <row r="287" spans="1:3">
      <c r="A287" t="s">
        <v>8826</v>
      </c>
    </row>
    <row r="288" spans="1:3">
      <c r="A288" t="s">
        <v>408</v>
      </c>
      <c r="B288" t="s">
        <v>8680</v>
      </c>
      <c r="C288" t="s">
        <v>8680</v>
      </c>
    </row>
    <row r="289" spans="1:3">
      <c r="A289" t="s">
        <v>8827</v>
      </c>
    </row>
    <row r="290" spans="1:3">
      <c r="A290" t="s">
        <v>4368</v>
      </c>
      <c r="B290" t="s">
        <v>8676</v>
      </c>
      <c r="C290" t="s">
        <v>8675</v>
      </c>
    </row>
    <row r="291" spans="1:3">
      <c r="A291" t="s">
        <v>8828</v>
      </c>
    </row>
    <row r="292" spans="1:3">
      <c r="A292" t="s">
        <v>6170</v>
      </c>
      <c r="B292" t="s">
        <v>8680</v>
      </c>
      <c r="C292" t="s">
        <v>8679</v>
      </c>
    </row>
    <row r="293" spans="1:3">
      <c r="A293" t="s">
        <v>8829</v>
      </c>
    </row>
    <row r="294" spans="1:3">
      <c r="A294" t="s">
        <v>2911</v>
      </c>
      <c r="B294" t="s">
        <v>8680</v>
      </c>
      <c r="C294" t="s">
        <v>8679</v>
      </c>
    </row>
    <row r="295" spans="1:3">
      <c r="A295" t="s">
        <v>8830</v>
      </c>
    </row>
    <row r="296" spans="1:3">
      <c r="A296" t="s">
        <v>937</v>
      </c>
      <c r="B296" t="s">
        <v>8675</v>
      </c>
      <c r="C296" t="s">
        <v>8679</v>
      </c>
    </row>
    <row r="297" spans="1:3">
      <c r="A297" t="s">
        <v>8831</v>
      </c>
    </row>
    <row r="298" spans="1:3">
      <c r="A298" t="s">
        <v>3493</v>
      </c>
      <c r="B298" t="s">
        <v>8680</v>
      </c>
      <c r="C298" t="s">
        <v>8681</v>
      </c>
    </row>
    <row r="299" spans="1:3">
      <c r="A299" t="s">
        <v>8832</v>
      </c>
    </row>
    <row r="300" spans="1:3">
      <c r="A300" t="s">
        <v>2992</v>
      </c>
      <c r="B300" t="s">
        <v>8686</v>
      </c>
      <c r="C300" t="s">
        <v>8676</v>
      </c>
    </row>
    <row r="301" spans="1:3">
      <c r="A301" t="s">
        <v>8833</v>
      </c>
    </row>
    <row r="302" spans="1:3">
      <c r="A302" t="s">
        <v>498</v>
      </c>
      <c r="B302" t="s">
        <v>8676</v>
      </c>
      <c r="C302" t="s">
        <v>8680</v>
      </c>
    </row>
    <row r="303" spans="1:3">
      <c r="A303" t="s">
        <v>8834</v>
      </c>
    </row>
    <row r="304" spans="1:3">
      <c r="A304" t="s">
        <v>354</v>
      </c>
      <c r="B304" t="s">
        <v>8675</v>
      </c>
      <c r="C304" t="s">
        <v>8686</v>
      </c>
    </row>
    <row r="305" spans="1:3">
      <c r="A305" t="s">
        <v>8835</v>
      </c>
    </row>
    <row r="306" spans="1:3">
      <c r="A306" t="s">
        <v>7422</v>
      </c>
      <c r="B306" t="s">
        <v>8679</v>
      </c>
      <c r="C306" t="s">
        <v>8686</v>
      </c>
    </row>
    <row r="307" spans="1:3">
      <c r="A307" t="s">
        <v>8836</v>
      </c>
    </row>
    <row r="308" spans="1:3">
      <c r="A308" t="s">
        <v>6033</v>
      </c>
      <c r="B308" t="s">
        <v>8679</v>
      </c>
      <c r="C308" t="s">
        <v>8681</v>
      </c>
    </row>
    <row r="309" spans="1:3">
      <c r="A309" t="s">
        <v>8837</v>
      </c>
    </row>
    <row r="310" spans="1:3">
      <c r="A310" t="s">
        <v>2988</v>
      </c>
      <c r="B310" t="s">
        <v>8679</v>
      </c>
      <c r="C310" t="s">
        <v>8681</v>
      </c>
    </row>
    <row r="311" spans="1:3">
      <c r="A311" t="s">
        <v>8838</v>
      </c>
    </row>
    <row r="312" spans="1:3">
      <c r="A312" t="s">
        <v>5819</v>
      </c>
      <c r="B312" t="s">
        <v>8675</v>
      </c>
      <c r="C312" t="s">
        <v>8682</v>
      </c>
    </row>
    <row r="313" spans="1:3">
      <c r="A313" t="s">
        <v>8839</v>
      </c>
    </row>
    <row r="314" spans="1:3">
      <c r="A314" t="s">
        <v>7133</v>
      </c>
      <c r="B314" t="s">
        <v>8679</v>
      </c>
      <c r="C314" t="s">
        <v>8686</v>
      </c>
    </row>
    <row r="315" spans="1:3">
      <c r="A315" t="s">
        <v>8840</v>
      </c>
    </row>
    <row r="316" spans="1:3">
      <c r="A316" t="s">
        <v>4479</v>
      </c>
      <c r="B316" t="s">
        <v>8679</v>
      </c>
      <c r="C316" t="s">
        <v>8686</v>
      </c>
    </row>
    <row r="317" spans="1:3">
      <c r="A317" t="s">
        <v>8841</v>
      </c>
    </row>
    <row r="318" spans="1:3">
      <c r="A318" t="s">
        <v>456</v>
      </c>
      <c r="B318" t="s">
        <v>8676</v>
      </c>
      <c r="C318" t="s">
        <v>8680</v>
      </c>
    </row>
    <row r="319" spans="1:3">
      <c r="A319" t="s">
        <v>8842</v>
      </c>
    </row>
    <row r="320" spans="1:3">
      <c r="A320" t="s">
        <v>3843</v>
      </c>
      <c r="B320" t="s">
        <v>8674</v>
      </c>
      <c r="C320" t="s">
        <v>8686</v>
      </c>
    </row>
    <row r="321" spans="1:3">
      <c r="B321" t="s">
        <v>8679</v>
      </c>
      <c r="C321" t="s">
        <v>8680</v>
      </c>
    </row>
    <row r="322" spans="1:3">
      <c r="A322" t="s">
        <v>8843</v>
      </c>
    </row>
    <row r="323" spans="1:3">
      <c r="A323" t="s">
        <v>4530</v>
      </c>
      <c r="B323" t="s">
        <v>8674</v>
      </c>
      <c r="C323" t="s">
        <v>8680</v>
      </c>
    </row>
    <row r="324" spans="1:3">
      <c r="A324" t="s">
        <v>8844</v>
      </c>
    </row>
    <row r="325" spans="1:3">
      <c r="A325" t="s">
        <v>5869</v>
      </c>
      <c r="B325" t="s">
        <v>8680</v>
      </c>
      <c r="C325" t="s">
        <v>8680</v>
      </c>
    </row>
    <row r="326" spans="1:3">
      <c r="A326" t="s">
        <v>8845</v>
      </c>
    </row>
    <row r="327" spans="1:3">
      <c r="A327" t="s">
        <v>6261</v>
      </c>
      <c r="B327" t="s">
        <v>8680</v>
      </c>
      <c r="C327" t="s">
        <v>8679</v>
      </c>
    </row>
    <row r="328" spans="1:3">
      <c r="A328" t="s">
        <v>8846</v>
      </c>
    </row>
    <row r="329" spans="1:3">
      <c r="A329" t="s">
        <v>4344</v>
      </c>
      <c r="B329" t="s">
        <v>8680</v>
      </c>
      <c r="C329" t="s">
        <v>8679</v>
      </c>
    </row>
    <row r="330" spans="1:3">
      <c r="A330" t="s">
        <v>8847</v>
      </c>
    </row>
    <row r="331" spans="1:3">
      <c r="A331" t="s">
        <v>362</v>
      </c>
      <c r="B331" t="s">
        <v>8676</v>
      </c>
      <c r="C331" t="s">
        <v>8675</v>
      </c>
    </row>
    <row r="332" spans="1:3">
      <c r="A332" t="s">
        <v>8848</v>
      </c>
    </row>
    <row r="333" spans="1:3">
      <c r="A333" t="s">
        <v>2927</v>
      </c>
      <c r="B333" t="s">
        <v>8676</v>
      </c>
      <c r="C333" t="s">
        <v>8675</v>
      </c>
    </row>
    <row r="334" spans="1:3">
      <c r="A334" t="s">
        <v>8849</v>
      </c>
    </row>
    <row r="335" spans="1:3">
      <c r="A335" t="s">
        <v>7138</v>
      </c>
      <c r="B335" t="s">
        <v>8679</v>
      </c>
      <c r="C335" t="s">
        <v>8686</v>
      </c>
    </row>
    <row r="336" spans="1:3">
      <c r="A336" t="s">
        <v>8850</v>
      </c>
    </row>
    <row r="337" spans="1:3">
      <c r="A337" t="s">
        <v>5498</v>
      </c>
      <c r="B337" t="s">
        <v>8674</v>
      </c>
      <c r="C337" t="s">
        <v>8686</v>
      </c>
    </row>
    <row r="338" spans="1:3">
      <c r="A338" t="s">
        <v>8851</v>
      </c>
    </row>
    <row r="339" spans="1:3">
      <c r="A339" t="s">
        <v>6427</v>
      </c>
      <c r="B339" t="s">
        <v>8679</v>
      </c>
      <c r="C339" t="s">
        <v>8686</v>
      </c>
    </row>
    <row r="340" spans="1:3">
      <c r="A340" t="s">
        <v>8852</v>
      </c>
    </row>
    <row r="341" spans="1:3">
      <c r="A341" t="s">
        <v>6672</v>
      </c>
      <c r="B341" t="s">
        <v>8679</v>
      </c>
      <c r="C341" t="s">
        <v>8686</v>
      </c>
    </row>
    <row r="342" spans="1:3">
      <c r="A342" t="s">
        <v>8853</v>
      </c>
    </row>
    <row r="343" spans="1:3">
      <c r="A343" t="s">
        <v>1378</v>
      </c>
      <c r="B343" t="s">
        <v>8679</v>
      </c>
      <c r="C343" t="s">
        <v>8681</v>
      </c>
    </row>
    <row r="344" spans="1:3">
      <c r="A344" t="s">
        <v>8854</v>
      </c>
    </row>
    <row r="345" spans="1:3">
      <c r="A345" t="s">
        <v>3930</v>
      </c>
      <c r="B345" t="s">
        <v>8680</v>
      </c>
      <c r="C345" t="s">
        <v>8680</v>
      </c>
    </row>
    <row r="346" spans="1:3">
      <c r="A346" t="s">
        <v>8855</v>
      </c>
    </row>
    <row r="347" spans="1:3">
      <c r="A347" t="s">
        <v>850</v>
      </c>
      <c r="B347" t="s">
        <v>8680</v>
      </c>
      <c r="C347" t="s">
        <v>8680</v>
      </c>
    </row>
    <row r="348" spans="1:3">
      <c r="A348" t="s">
        <v>8856</v>
      </c>
    </row>
    <row r="349" spans="1:3">
      <c r="A349" t="s">
        <v>3349</v>
      </c>
      <c r="B349" t="s">
        <v>8681</v>
      </c>
      <c r="C349" t="s">
        <v>8680</v>
      </c>
    </row>
    <row r="350" spans="1:3">
      <c r="A350" t="s">
        <v>8857</v>
      </c>
    </row>
    <row r="351" spans="1:3">
      <c r="A351" t="s">
        <v>1486</v>
      </c>
      <c r="B351" t="s">
        <v>8679</v>
      </c>
      <c r="C351" t="s">
        <v>8681</v>
      </c>
    </row>
    <row r="352" spans="1:3">
      <c r="A352" t="s">
        <v>8858</v>
      </c>
    </row>
    <row r="353" spans="1:3">
      <c r="A353" t="s">
        <v>1305</v>
      </c>
      <c r="B353" t="s">
        <v>8679</v>
      </c>
      <c r="C353" t="s">
        <v>8686</v>
      </c>
    </row>
    <row r="354" spans="1:3">
      <c r="A354" t="s">
        <v>8859</v>
      </c>
    </row>
    <row r="355" spans="1:3">
      <c r="A355" t="s">
        <v>6286</v>
      </c>
      <c r="B355" t="s">
        <v>8679</v>
      </c>
      <c r="C355" t="s">
        <v>8674</v>
      </c>
    </row>
    <row r="356" spans="1:3">
      <c r="A356" t="s">
        <v>8860</v>
      </c>
    </row>
    <row r="357" spans="1:3">
      <c r="A357" t="s">
        <v>5421</v>
      </c>
      <c r="B357" t="s">
        <v>8679</v>
      </c>
      <c r="C357" t="s">
        <v>8681</v>
      </c>
    </row>
    <row r="358" spans="1:3">
      <c r="A358" t="s">
        <v>8861</v>
      </c>
    </row>
    <row r="359" spans="1:3">
      <c r="A359" t="s">
        <v>6907</v>
      </c>
      <c r="B359" t="s">
        <v>8674</v>
      </c>
      <c r="C359" t="s">
        <v>8686</v>
      </c>
    </row>
    <row r="360" spans="1:3">
      <c r="A360" t="s">
        <v>8862</v>
      </c>
    </row>
    <row r="361" spans="1:3">
      <c r="A361" t="s">
        <v>1751</v>
      </c>
      <c r="B361" t="s">
        <v>8676</v>
      </c>
      <c r="C361" t="s">
        <v>8686</v>
      </c>
    </row>
    <row r="362" spans="1:3">
      <c r="A362" t="s">
        <v>8863</v>
      </c>
    </row>
    <row r="363" spans="1:3">
      <c r="A363" t="s">
        <v>525</v>
      </c>
      <c r="B363" t="s">
        <v>8680</v>
      </c>
      <c r="C363" t="s">
        <v>8676</v>
      </c>
    </row>
    <row r="364" spans="1:3">
      <c r="A364" t="s">
        <v>8864</v>
      </c>
    </row>
    <row r="365" spans="1:3">
      <c r="A365" t="s">
        <v>2760</v>
      </c>
      <c r="B365" t="s">
        <v>8679</v>
      </c>
      <c r="C365" t="s">
        <v>8680</v>
      </c>
    </row>
    <row r="366" spans="1:3">
      <c r="A366" t="s">
        <v>8865</v>
      </c>
    </row>
    <row r="367" spans="1:3">
      <c r="A367" t="s">
        <v>5844</v>
      </c>
      <c r="B367" t="s">
        <v>8680</v>
      </c>
      <c r="C367" t="s">
        <v>8680</v>
      </c>
    </row>
    <row r="368" spans="1:3">
      <c r="A368" t="s">
        <v>8866</v>
      </c>
    </row>
    <row r="369" spans="1:3">
      <c r="A369" t="s">
        <v>1426</v>
      </c>
      <c r="B369" t="s">
        <v>8674</v>
      </c>
      <c r="C369" t="s">
        <v>8686</v>
      </c>
    </row>
    <row r="370" spans="1:3">
      <c r="A370" t="s">
        <v>8867</v>
      </c>
    </row>
    <row r="371" spans="1:3">
      <c r="A371" t="s">
        <v>5893</v>
      </c>
      <c r="B371" t="s">
        <v>8679</v>
      </c>
      <c r="C371" t="s">
        <v>8681</v>
      </c>
    </row>
    <row r="372" spans="1:3">
      <c r="A372" t="s">
        <v>8868</v>
      </c>
    </row>
    <row r="373" spans="1:3">
      <c r="A373" t="s">
        <v>5115</v>
      </c>
      <c r="B373" t="s">
        <v>8679</v>
      </c>
      <c r="C373" t="s">
        <v>8680</v>
      </c>
    </row>
    <row r="374" spans="1:3">
      <c r="B374" t="s">
        <v>8686</v>
      </c>
      <c r="C374" t="s">
        <v>8681</v>
      </c>
    </row>
    <row r="375" spans="1:3">
      <c r="A375" t="s">
        <v>8869</v>
      </c>
    </row>
    <row r="376" spans="1:3">
      <c r="A376" t="s">
        <v>953</v>
      </c>
      <c r="B376" t="s">
        <v>8674</v>
      </c>
      <c r="C376" t="s">
        <v>8686</v>
      </c>
    </row>
    <row r="377" spans="1:3">
      <c r="A377" t="s">
        <v>8870</v>
      </c>
    </row>
    <row r="378" spans="1:3">
      <c r="A378" t="s">
        <v>5622</v>
      </c>
      <c r="B378" t="s">
        <v>8675</v>
      </c>
      <c r="C378" t="s">
        <v>8676</v>
      </c>
    </row>
    <row r="379" spans="1:3">
      <c r="A379" t="s">
        <v>8871</v>
      </c>
    </row>
    <row r="380" spans="1:3">
      <c r="A380" t="s">
        <v>5051</v>
      </c>
      <c r="B380" t="s">
        <v>8680</v>
      </c>
      <c r="C380" t="s">
        <v>8680</v>
      </c>
    </row>
    <row r="381" spans="1:3">
      <c r="A381" t="s">
        <v>8872</v>
      </c>
    </row>
    <row r="382" spans="1:3">
      <c r="A382" t="s">
        <v>1755</v>
      </c>
      <c r="B382" t="s">
        <v>8680</v>
      </c>
      <c r="C382" t="s">
        <v>8686</v>
      </c>
    </row>
    <row r="383" spans="1:3">
      <c r="A383" t="s">
        <v>8873</v>
      </c>
    </row>
    <row r="384" spans="1:3">
      <c r="A384" t="s">
        <v>4460</v>
      </c>
      <c r="B384" t="s">
        <v>8679</v>
      </c>
      <c r="C384" t="s">
        <v>8686</v>
      </c>
    </row>
    <row r="385" spans="1:3">
      <c r="A385" t="s">
        <v>8874</v>
      </c>
    </row>
    <row r="386" spans="1:3">
      <c r="A386" t="s">
        <v>1758</v>
      </c>
      <c r="B386" t="s">
        <v>8674</v>
      </c>
      <c r="C386" t="s">
        <v>8680</v>
      </c>
    </row>
    <row r="387" spans="1:3">
      <c r="A387" t="s">
        <v>8875</v>
      </c>
    </row>
    <row r="388" spans="1:3">
      <c r="A388" t="s">
        <v>2725</v>
      </c>
      <c r="B388" t="s">
        <v>8674</v>
      </c>
      <c r="C388" t="s">
        <v>8686</v>
      </c>
    </row>
    <row r="389" spans="1:3">
      <c r="A389" t="s">
        <v>8876</v>
      </c>
    </row>
    <row r="390" spans="1:3">
      <c r="A390" t="s">
        <v>1762</v>
      </c>
      <c r="B390" t="s">
        <v>8676</v>
      </c>
      <c r="C390" t="s">
        <v>8680</v>
      </c>
    </row>
    <row r="391" spans="1:3">
      <c r="A391" t="s">
        <v>8877</v>
      </c>
    </row>
    <row r="392" spans="1:3">
      <c r="A392" t="s">
        <v>3408</v>
      </c>
      <c r="B392" t="s">
        <v>8680</v>
      </c>
      <c r="C392" t="s">
        <v>8679</v>
      </c>
    </row>
    <row r="393" spans="1:3">
      <c r="A393" t="s">
        <v>8878</v>
      </c>
    </row>
    <row r="394" spans="1:3">
      <c r="A394" t="s">
        <v>1766</v>
      </c>
      <c r="B394" t="s">
        <v>8680</v>
      </c>
      <c r="C394" t="s">
        <v>8686</v>
      </c>
    </row>
    <row r="395" spans="1:3">
      <c r="A395" t="s">
        <v>8879</v>
      </c>
    </row>
    <row r="396" spans="1:3">
      <c r="A396" t="s">
        <v>1770</v>
      </c>
      <c r="B396" t="s">
        <v>8674</v>
      </c>
      <c r="C396" t="s">
        <v>8679</v>
      </c>
    </row>
    <row r="397" spans="1:3">
      <c r="A397" t="s">
        <v>8880</v>
      </c>
    </row>
    <row r="398" spans="1:3">
      <c r="A398" t="s">
        <v>8148</v>
      </c>
      <c r="B398" t="s">
        <v>8679</v>
      </c>
      <c r="C398" t="s">
        <v>8686</v>
      </c>
    </row>
    <row r="399" spans="1:3">
      <c r="A399" t="s">
        <v>8881</v>
      </c>
    </row>
    <row r="400" spans="1:3">
      <c r="A400" t="s">
        <v>4441</v>
      </c>
      <c r="B400" t="s">
        <v>8679</v>
      </c>
      <c r="C400" t="s">
        <v>8681</v>
      </c>
    </row>
    <row r="401" spans="1:3">
      <c r="A401" t="s">
        <v>8882</v>
      </c>
    </row>
    <row r="402" spans="1:3">
      <c r="A402" t="s">
        <v>6134</v>
      </c>
      <c r="B402" t="s">
        <v>8679</v>
      </c>
      <c r="C402" t="s">
        <v>8686</v>
      </c>
    </row>
    <row r="403" spans="1:3">
      <c r="A403" t="s">
        <v>8883</v>
      </c>
    </row>
    <row r="404" spans="1:3">
      <c r="A404" t="s">
        <v>1774</v>
      </c>
      <c r="B404" t="s">
        <v>8679</v>
      </c>
      <c r="C404" t="s">
        <v>8674</v>
      </c>
    </row>
    <row r="405" spans="1:3">
      <c r="A405" t="s">
        <v>8884</v>
      </c>
    </row>
    <row r="406" spans="1:3">
      <c r="A406" t="s">
        <v>3328</v>
      </c>
      <c r="B406" t="s">
        <v>8679</v>
      </c>
      <c r="C406" t="s">
        <v>8681</v>
      </c>
    </row>
    <row r="407" spans="1:3">
      <c r="A407" t="s">
        <v>8885</v>
      </c>
    </row>
    <row r="408" spans="1:3">
      <c r="A408" t="s">
        <v>6378</v>
      </c>
      <c r="B408" t="s">
        <v>8680</v>
      </c>
      <c r="C408" t="s">
        <v>8679</v>
      </c>
    </row>
    <row r="409" spans="1:3">
      <c r="A409" t="s">
        <v>8886</v>
      </c>
    </row>
    <row r="410" spans="1:3">
      <c r="A410" t="s">
        <v>4433</v>
      </c>
      <c r="B410" t="s">
        <v>8679</v>
      </c>
      <c r="C410" t="s">
        <v>8686</v>
      </c>
    </row>
    <row r="411" spans="1:3">
      <c r="A411" t="s">
        <v>8887</v>
      </c>
    </row>
    <row r="412" spans="1:3">
      <c r="A412" t="s">
        <v>1778</v>
      </c>
      <c r="B412" t="s">
        <v>8680</v>
      </c>
      <c r="C412" t="s">
        <v>8675</v>
      </c>
    </row>
    <row r="413" spans="1:3">
      <c r="A413" t="s">
        <v>8888</v>
      </c>
    </row>
    <row r="414" spans="1:3">
      <c r="A414" t="s">
        <v>1042</v>
      </c>
      <c r="B414" t="s">
        <v>8679</v>
      </c>
      <c r="C414" t="s">
        <v>8686</v>
      </c>
    </row>
    <row r="415" spans="1:3">
      <c r="A415" t="s">
        <v>8889</v>
      </c>
    </row>
    <row r="416" spans="1:3">
      <c r="A416" t="s">
        <v>1471</v>
      </c>
      <c r="B416" t="s">
        <v>8674</v>
      </c>
      <c r="C416" t="s">
        <v>8686</v>
      </c>
    </row>
    <row r="417" spans="1:3">
      <c r="A417" t="s">
        <v>8890</v>
      </c>
    </row>
    <row r="418" spans="1:3">
      <c r="A418" t="s">
        <v>3400</v>
      </c>
      <c r="B418" t="s">
        <v>8679</v>
      </c>
      <c r="C418" t="s">
        <v>8686</v>
      </c>
    </row>
    <row r="419" spans="1:3">
      <c r="A419" t="s">
        <v>8891</v>
      </c>
    </row>
    <row r="420" spans="1:3">
      <c r="A420" t="s">
        <v>735</v>
      </c>
      <c r="B420" t="s">
        <v>8674</v>
      </c>
      <c r="C420" t="s">
        <v>8682</v>
      </c>
    </row>
    <row r="421" spans="1:3">
      <c r="A421" t="s">
        <v>8892</v>
      </c>
    </row>
    <row r="422" spans="1:3">
      <c r="A422" t="s">
        <v>4554</v>
      </c>
      <c r="B422" t="s">
        <v>8674</v>
      </c>
      <c r="C422" t="s">
        <v>8686</v>
      </c>
    </row>
    <row r="423" spans="1:3">
      <c r="A423" t="s">
        <v>8893</v>
      </c>
    </row>
    <row r="424" spans="1:3">
      <c r="A424" t="s">
        <v>6408</v>
      </c>
      <c r="B424" t="s">
        <v>8681</v>
      </c>
      <c r="C424" t="s">
        <v>8679</v>
      </c>
    </row>
    <row r="425" spans="1:3">
      <c r="A425" t="s">
        <v>8894</v>
      </c>
    </row>
    <row r="426" spans="1:3">
      <c r="A426" t="s">
        <v>448</v>
      </c>
      <c r="B426" t="s">
        <v>8679</v>
      </c>
      <c r="C426" t="s">
        <v>8686</v>
      </c>
    </row>
    <row r="427" spans="1:3">
      <c r="A427" t="s">
        <v>8895</v>
      </c>
    </row>
    <row r="428" spans="1:3">
      <c r="A428" t="s">
        <v>1782</v>
      </c>
      <c r="B428" t="s">
        <v>8681</v>
      </c>
      <c r="C428" t="s">
        <v>8675</v>
      </c>
    </row>
    <row r="429" spans="1:3">
      <c r="A429" t="s">
        <v>8896</v>
      </c>
    </row>
    <row r="430" spans="1:3">
      <c r="A430" t="s">
        <v>2697</v>
      </c>
      <c r="B430" t="s">
        <v>8674</v>
      </c>
      <c r="C430" t="s">
        <v>8682</v>
      </c>
    </row>
    <row r="431" spans="1:3">
      <c r="A431" t="s">
        <v>8897</v>
      </c>
    </row>
    <row r="432" spans="1:3">
      <c r="A432" t="s">
        <v>4164</v>
      </c>
      <c r="B432" t="s">
        <v>8680</v>
      </c>
      <c r="C432" t="s">
        <v>8679</v>
      </c>
    </row>
    <row r="433" spans="1:3">
      <c r="A433" t="s">
        <v>8898</v>
      </c>
    </row>
    <row r="434" spans="1:3">
      <c r="A434" t="s">
        <v>7368</v>
      </c>
      <c r="B434" t="s">
        <v>8679</v>
      </c>
      <c r="C434" t="s">
        <v>8686</v>
      </c>
    </row>
    <row r="435" spans="1:3">
      <c r="A435" t="s">
        <v>8899</v>
      </c>
    </row>
    <row r="436" spans="1:3">
      <c r="A436" t="s">
        <v>6053</v>
      </c>
      <c r="B436" t="s">
        <v>8679</v>
      </c>
      <c r="C436" t="s">
        <v>8686</v>
      </c>
    </row>
    <row r="437" spans="1:3">
      <c r="A437" t="s">
        <v>8900</v>
      </c>
    </row>
    <row r="438" spans="1:3">
      <c r="A438" t="s">
        <v>6225</v>
      </c>
      <c r="B438" t="s">
        <v>8679</v>
      </c>
      <c r="C438" t="s">
        <v>8682</v>
      </c>
    </row>
    <row r="439" spans="1:3">
      <c r="A439" t="s">
        <v>8901</v>
      </c>
    </row>
    <row r="440" spans="1:3">
      <c r="A440" t="s">
        <v>3428</v>
      </c>
      <c r="B440" t="s">
        <v>8680</v>
      </c>
      <c r="C440" t="s">
        <v>8679</v>
      </c>
    </row>
    <row r="441" spans="1:3">
      <c r="B441" t="s">
        <v>8679</v>
      </c>
      <c r="C441" t="s">
        <v>8686</v>
      </c>
    </row>
    <row r="442" spans="1:3">
      <c r="A442" t="s">
        <v>8902</v>
      </c>
    </row>
    <row r="443" spans="1:3">
      <c r="A443" t="s">
        <v>854</v>
      </c>
      <c r="B443" t="s">
        <v>8674</v>
      </c>
      <c r="C443" t="s">
        <v>8686</v>
      </c>
    </row>
    <row r="444" spans="1:3">
      <c r="A444" t="s">
        <v>8903</v>
      </c>
    </row>
    <row r="445" spans="1:3">
      <c r="A445" t="s">
        <v>6797</v>
      </c>
      <c r="B445" t="s">
        <v>8674</v>
      </c>
      <c r="C445" t="s">
        <v>8679</v>
      </c>
    </row>
    <row r="446" spans="1:3">
      <c r="A446" t="s">
        <v>8904</v>
      </c>
    </row>
    <row r="447" spans="1:3">
      <c r="A447" t="s">
        <v>1786</v>
      </c>
      <c r="B447" t="s">
        <v>8679</v>
      </c>
      <c r="C447" t="s">
        <v>8680</v>
      </c>
    </row>
    <row r="448" spans="1:3">
      <c r="A448" t="s">
        <v>8905</v>
      </c>
    </row>
    <row r="449" spans="1:3">
      <c r="A449" t="s">
        <v>1790</v>
      </c>
      <c r="B449" t="s">
        <v>8679</v>
      </c>
      <c r="C449" t="s">
        <v>8674</v>
      </c>
    </row>
    <row r="450" spans="1:3">
      <c r="A450" t="s">
        <v>8906</v>
      </c>
    </row>
    <row r="451" spans="1:3">
      <c r="A451" t="s">
        <v>1794</v>
      </c>
      <c r="B451" t="s">
        <v>8674</v>
      </c>
      <c r="C451" t="s">
        <v>8680</v>
      </c>
    </row>
    <row r="452" spans="1:3">
      <c r="A452" t="s">
        <v>8907</v>
      </c>
    </row>
    <row r="453" spans="1:3">
      <c r="A453" t="s">
        <v>1798</v>
      </c>
      <c r="B453" t="s">
        <v>8679</v>
      </c>
      <c r="C453" t="s">
        <v>8680</v>
      </c>
    </row>
    <row r="454" spans="1:3">
      <c r="A454" t="s">
        <v>8908</v>
      </c>
    </row>
    <row r="455" spans="1:3">
      <c r="A455" t="s">
        <v>5266</v>
      </c>
      <c r="B455" t="s">
        <v>8680</v>
      </c>
      <c r="C455" t="s">
        <v>8681</v>
      </c>
    </row>
    <row r="456" spans="1:3">
      <c r="A456" t="s">
        <v>8909</v>
      </c>
    </row>
    <row r="457" spans="1:3">
      <c r="A457" t="s">
        <v>1802</v>
      </c>
      <c r="B457" t="s">
        <v>8679</v>
      </c>
      <c r="C457" t="s">
        <v>8680</v>
      </c>
    </row>
    <row r="458" spans="1:3">
      <c r="A458" t="s">
        <v>8910</v>
      </c>
    </row>
    <row r="459" spans="1:3">
      <c r="A459" t="s">
        <v>4133</v>
      </c>
      <c r="B459" t="s">
        <v>8680</v>
      </c>
      <c r="C459" t="s">
        <v>8681</v>
      </c>
    </row>
    <row r="460" spans="1:3">
      <c r="A460" t="s">
        <v>8911</v>
      </c>
    </row>
    <row r="461" spans="1:3">
      <c r="A461" t="s">
        <v>3340</v>
      </c>
      <c r="B461" t="s">
        <v>8676</v>
      </c>
      <c r="C461" t="s">
        <v>8675</v>
      </c>
    </row>
    <row r="462" spans="1:3">
      <c r="A462" t="s">
        <v>8912</v>
      </c>
    </row>
    <row r="463" spans="1:3">
      <c r="A463" t="s">
        <v>4113</v>
      </c>
      <c r="B463" t="s">
        <v>8680</v>
      </c>
      <c r="C463" t="s">
        <v>8679</v>
      </c>
    </row>
    <row r="464" spans="1:3">
      <c r="A464" t="s">
        <v>8913</v>
      </c>
    </row>
    <row r="465" spans="1:3">
      <c r="A465" t="s">
        <v>606</v>
      </c>
      <c r="B465" t="s">
        <v>8679</v>
      </c>
      <c r="C465" t="s">
        <v>8681</v>
      </c>
    </row>
    <row r="466" spans="1:3">
      <c r="A466" t="s">
        <v>8914</v>
      </c>
    </row>
    <row r="467" spans="1:3">
      <c r="A467" t="s">
        <v>4232</v>
      </c>
      <c r="B467" t="s">
        <v>8680</v>
      </c>
      <c r="C467" t="s">
        <v>8679</v>
      </c>
    </row>
    <row r="468" spans="1:3">
      <c r="A468" t="s">
        <v>8915</v>
      </c>
    </row>
    <row r="469" spans="1:3">
      <c r="A469" t="s">
        <v>7115</v>
      </c>
      <c r="B469" t="s">
        <v>8679</v>
      </c>
      <c r="C469" t="s">
        <v>8686</v>
      </c>
    </row>
    <row r="470" spans="1:3">
      <c r="A470" t="s">
        <v>8916</v>
      </c>
    </row>
    <row r="471" spans="1:3">
      <c r="A471" t="s">
        <v>4722</v>
      </c>
      <c r="B471" t="s">
        <v>8679</v>
      </c>
      <c r="C471" t="s">
        <v>8681</v>
      </c>
    </row>
    <row r="472" spans="1:3">
      <c r="A472" t="s">
        <v>8917</v>
      </c>
    </row>
    <row r="473" spans="1:3">
      <c r="A473" t="s">
        <v>119</v>
      </c>
      <c r="B473" t="s">
        <v>8675</v>
      </c>
      <c r="C473" t="s">
        <v>8682</v>
      </c>
    </row>
    <row r="474" spans="1:3">
      <c r="A474" t="s">
        <v>8918</v>
      </c>
    </row>
    <row r="475" spans="1:3">
      <c r="A475" t="s">
        <v>648</v>
      </c>
      <c r="B475" t="s">
        <v>8675</v>
      </c>
      <c r="C475" t="s">
        <v>8676</v>
      </c>
    </row>
    <row r="476" spans="1:3">
      <c r="A476" t="s">
        <v>8919</v>
      </c>
    </row>
    <row r="477" spans="1:3">
      <c r="A477" t="s">
        <v>1280</v>
      </c>
      <c r="B477" t="s">
        <v>8675</v>
      </c>
      <c r="C477" t="s">
        <v>8680</v>
      </c>
    </row>
    <row r="478" spans="1:3">
      <c r="B478" t="s">
        <v>8674</v>
      </c>
      <c r="C478" t="s">
        <v>8686</v>
      </c>
    </row>
    <row r="479" spans="1:3">
      <c r="A479" t="s">
        <v>8920</v>
      </c>
    </row>
    <row r="480" spans="1:3">
      <c r="A480" t="s">
        <v>748</v>
      </c>
      <c r="B480" t="s">
        <v>8679</v>
      </c>
      <c r="C480" t="s">
        <v>8676</v>
      </c>
    </row>
    <row r="481" spans="1:3">
      <c r="A481" t="s">
        <v>8921</v>
      </c>
    </row>
    <row r="482" spans="1:3">
      <c r="A482" t="s">
        <v>5417</v>
      </c>
      <c r="B482" t="s">
        <v>8679</v>
      </c>
      <c r="C482" t="s">
        <v>8686</v>
      </c>
    </row>
    <row r="483" spans="1:3">
      <c r="A483" t="s">
        <v>8922</v>
      </c>
    </row>
    <row r="484" spans="1:3">
      <c r="A484" t="s">
        <v>1806</v>
      </c>
      <c r="B484" t="s">
        <v>8679</v>
      </c>
      <c r="C484" t="s">
        <v>8680</v>
      </c>
    </row>
    <row r="485" spans="1:3">
      <c r="A485" t="s">
        <v>8923</v>
      </c>
    </row>
    <row r="486" spans="1:3">
      <c r="A486" t="s">
        <v>4484</v>
      </c>
      <c r="B486" t="s">
        <v>8679</v>
      </c>
      <c r="C486" t="s">
        <v>8686</v>
      </c>
    </row>
    <row r="487" spans="1:3">
      <c r="A487" t="s">
        <v>8924</v>
      </c>
    </row>
    <row r="488" spans="1:3">
      <c r="A488" t="s">
        <v>1188</v>
      </c>
      <c r="B488" t="s">
        <v>8674</v>
      </c>
      <c r="C488" t="s">
        <v>8686</v>
      </c>
    </row>
    <row r="489" spans="1:3">
      <c r="A489" t="s">
        <v>8925</v>
      </c>
    </row>
    <row r="490" spans="1:3">
      <c r="A490" t="s">
        <v>4445</v>
      </c>
      <c r="B490" t="s">
        <v>8675</v>
      </c>
      <c r="C490" t="s">
        <v>8680</v>
      </c>
    </row>
    <row r="491" spans="1:3">
      <c r="A491" t="s">
        <v>8926</v>
      </c>
    </row>
    <row r="492" spans="1:3">
      <c r="A492" t="s">
        <v>3055</v>
      </c>
      <c r="B492" t="s">
        <v>8674</v>
      </c>
      <c r="C492" t="s">
        <v>8680</v>
      </c>
    </row>
    <row r="493" spans="1:3">
      <c r="A493" t="s">
        <v>8927</v>
      </c>
    </row>
    <row r="494" spans="1:3">
      <c r="A494" t="s">
        <v>1119</v>
      </c>
      <c r="B494" t="s">
        <v>8680</v>
      </c>
      <c r="C494" t="s">
        <v>8679</v>
      </c>
    </row>
    <row r="495" spans="1:3">
      <c r="A495" t="s">
        <v>8928</v>
      </c>
    </row>
    <row r="496" spans="1:3">
      <c r="A496" t="s">
        <v>2931</v>
      </c>
      <c r="B496" t="s">
        <v>8674</v>
      </c>
      <c r="C496" t="s">
        <v>8686</v>
      </c>
    </row>
    <row r="497" spans="1:3">
      <c r="A497" t="s">
        <v>8929</v>
      </c>
    </row>
    <row r="498" spans="1:3">
      <c r="A498" t="s">
        <v>909</v>
      </c>
      <c r="B498" t="s">
        <v>8679</v>
      </c>
      <c r="C498" t="s">
        <v>8680</v>
      </c>
    </row>
    <row r="499" spans="1:3">
      <c r="A499" t="s">
        <v>8930</v>
      </c>
    </row>
    <row r="500" spans="1:3">
      <c r="A500" t="s">
        <v>1514</v>
      </c>
      <c r="B500" t="s">
        <v>8676</v>
      </c>
      <c r="C500" t="s">
        <v>8686</v>
      </c>
    </row>
    <row r="501" spans="1:3">
      <c r="A501" t="s">
        <v>8931</v>
      </c>
    </row>
    <row r="502" spans="1:3">
      <c r="A502" t="s">
        <v>2958</v>
      </c>
      <c r="B502" t="s">
        <v>8679</v>
      </c>
      <c r="C502" t="s">
        <v>8686</v>
      </c>
    </row>
    <row r="503" spans="1:3">
      <c r="A503" t="s">
        <v>8932</v>
      </c>
    </row>
    <row r="504" spans="1:3">
      <c r="A504" t="s">
        <v>3807</v>
      </c>
      <c r="B504" t="s">
        <v>8676</v>
      </c>
      <c r="C504" t="s">
        <v>8674</v>
      </c>
    </row>
    <row r="505" spans="1:3">
      <c r="A505" t="s">
        <v>8933</v>
      </c>
    </row>
    <row r="506" spans="1:3">
      <c r="A506" t="s">
        <v>7260</v>
      </c>
      <c r="B506" t="s">
        <v>8679</v>
      </c>
      <c r="C506" t="s">
        <v>8686</v>
      </c>
    </row>
    <row r="507" spans="1:3">
      <c r="A507" t="s">
        <v>8934</v>
      </c>
    </row>
    <row r="508" spans="1:3">
      <c r="A508" t="s">
        <v>573</v>
      </c>
      <c r="B508" t="s">
        <v>8674</v>
      </c>
      <c r="C508" t="s">
        <v>8686</v>
      </c>
    </row>
    <row r="509" spans="1:3">
      <c r="A509" t="s">
        <v>8935</v>
      </c>
    </row>
    <row r="510" spans="1:3">
      <c r="A510" t="s">
        <v>5473</v>
      </c>
      <c r="B510" t="s">
        <v>8680</v>
      </c>
      <c r="C510" t="s">
        <v>8680</v>
      </c>
    </row>
    <row r="511" spans="1:3">
      <c r="A511" t="s">
        <v>8936</v>
      </c>
    </row>
    <row r="512" spans="1:3">
      <c r="A512" t="s">
        <v>2891</v>
      </c>
      <c r="B512" t="s">
        <v>8674</v>
      </c>
      <c r="C512" t="s">
        <v>8686</v>
      </c>
    </row>
    <row r="513" spans="1:3">
      <c r="A513" t="s">
        <v>8937</v>
      </c>
    </row>
    <row r="514" spans="1:3">
      <c r="A514" t="s">
        <v>2996</v>
      </c>
      <c r="B514" t="s">
        <v>8674</v>
      </c>
      <c r="C514" t="s">
        <v>8686</v>
      </c>
    </row>
    <row r="515" spans="1:3">
      <c r="A515" t="s">
        <v>8938</v>
      </c>
    </row>
    <row r="516" spans="1:3">
      <c r="A516" t="s">
        <v>1810</v>
      </c>
      <c r="B516" t="s">
        <v>8680</v>
      </c>
      <c r="C516" t="s">
        <v>8679</v>
      </c>
    </row>
    <row r="517" spans="1:3">
      <c r="A517" t="s">
        <v>8939</v>
      </c>
    </row>
    <row r="518" spans="1:3">
      <c r="A518" t="s">
        <v>1814</v>
      </c>
      <c r="B518" t="s">
        <v>8680</v>
      </c>
      <c r="C518" t="s">
        <v>8679</v>
      </c>
    </row>
    <row r="519" spans="1:3">
      <c r="A519" t="s">
        <v>8940</v>
      </c>
    </row>
    <row r="520" spans="1:3">
      <c r="A520" t="s">
        <v>8592</v>
      </c>
      <c r="B520" t="s">
        <v>8674</v>
      </c>
      <c r="C520" t="s">
        <v>8686</v>
      </c>
    </row>
    <row r="521" spans="1:3">
      <c r="A521" t="s">
        <v>8941</v>
      </c>
    </row>
    <row r="522" spans="1:3">
      <c r="A522" t="s">
        <v>7292</v>
      </c>
      <c r="B522" t="s">
        <v>8679</v>
      </c>
      <c r="C522" t="s">
        <v>8686</v>
      </c>
    </row>
    <row r="523" spans="1:3">
      <c r="A523" t="s">
        <v>8942</v>
      </c>
    </row>
    <row r="524" spans="1:3">
      <c r="A524" t="s">
        <v>4894</v>
      </c>
      <c r="B524" t="s">
        <v>8681</v>
      </c>
      <c r="C524" t="s">
        <v>8679</v>
      </c>
    </row>
    <row r="525" spans="1:3">
      <c r="A525" t="s">
        <v>8943</v>
      </c>
    </row>
    <row r="526" spans="1:3">
      <c r="A526" t="s">
        <v>5626</v>
      </c>
      <c r="B526" t="s">
        <v>8674</v>
      </c>
      <c r="C526" t="s">
        <v>8686</v>
      </c>
    </row>
    <row r="527" spans="1:3">
      <c r="A527" t="s">
        <v>8944</v>
      </c>
    </row>
    <row r="528" spans="1:3">
      <c r="A528" t="s">
        <v>5950</v>
      </c>
      <c r="B528" t="s">
        <v>8680</v>
      </c>
      <c r="C528" t="s">
        <v>8681</v>
      </c>
    </row>
    <row r="529" spans="1:3">
      <c r="A529" t="s">
        <v>8945</v>
      </c>
    </row>
    <row r="530" spans="1:3">
      <c r="A530" t="s">
        <v>4980</v>
      </c>
      <c r="B530" t="s">
        <v>8674</v>
      </c>
      <c r="C530" t="s">
        <v>8686</v>
      </c>
    </row>
    <row r="531" spans="1:3">
      <c r="A531" t="s">
        <v>8946</v>
      </c>
    </row>
    <row r="532" spans="1:3">
      <c r="A532" t="s">
        <v>6266</v>
      </c>
      <c r="B532" t="s">
        <v>8679</v>
      </c>
      <c r="C532" t="s">
        <v>8686</v>
      </c>
    </row>
    <row r="533" spans="1:3">
      <c r="A533" t="s">
        <v>8947</v>
      </c>
    </row>
    <row r="534" spans="1:3">
      <c r="A534" t="s">
        <v>333</v>
      </c>
      <c r="B534" t="s">
        <v>8675</v>
      </c>
      <c r="C534" t="s">
        <v>8676</v>
      </c>
    </row>
    <row r="535" spans="1:3">
      <c r="A535" t="s">
        <v>8948</v>
      </c>
    </row>
    <row r="536" spans="1:3">
      <c r="A536" t="s">
        <v>8037</v>
      </c>
      <c r="B536" t="s">
        <v>8679</v>
      </c>
      <c r="C536" t="s">
        <v>8686</v>
      </c>
    </row>
    <row r="537" spans="1:3">
      <c r="A537" t="s">
        <v>8949</v>
      </c>
    </row>
    <row r="538" spans="1:3">
      <c r="A538" t="s">
        <v>1818</v>
      </c>
      <c r="B538" t="s">
        <v>8680</v>
      </c>
      <c r="C538" t="s">
        <v>8680</v>
      </c>
    </row>
    <row r="539" spans="1:3">
      <c r="A539" t="s">
        <v>8950</v>
      </c>
    </row>
    <row r="540" spans="1:3">
      <c r="A540" t="s">
        <v>1627</v>
      </c>
      <c r="B540" t="s">
        <v>8676</v>
      </c>
      <c r="C540" t="s">
        <v>8686</v>
      </c>
    </row>
    <row r="541" spans="1:3">
      <c r="A541" t="s">
        <v>8951</v>
      </c>
    </row>
    <row r="542" spans="1:3">
      <c r="A542" t="s">
        <v>321</v>
      </c>
      <c r="B542" t="s">
        <v>8676</v>
      </c>
      <c r="C542" t="s">
        <v>8674</v>
      </c>
    </row>
    <row r="543" spans="1:3">
      <c r="A543" t="s">
        <v>8952</v>
      </c>
    </row>
    <row r="544" spans="1:3">
      <c r="A544" t="s">
        <v>3819</v>
      </c>
      <c r="B544" t="s">
        <v>8679</v>
      </c>
      <c r="C544" t="s">
        <v>8674</v>
      </c>
    </row>
    <row r="545" spans="1:3">
      <c r="A545" t="s">
        <v>8953</v>
      </c>
    </row>
    <row r="546" spans="1:3">
      <c r="A546" t="s">
        <v>6676</v>
      </c>
      <c r="B546" t="s">
        <v>8674</v>
      </c>
      <c r="C546" t="s">
        <v>8679</v>
      </c>
    </row>
    <row r="547" spans="1:3">
      <c r="A547" t="s">
        <v>8954</v>
      </c>
    </row>
    <row r="548" spans="1:3">
      <c r="A548" t="s">
        <v>6220</v>
      </c>
      <c r="B548" t="s">
        <v>8679</v>
      </c>
      <c r="C548" t="s">
        <v>8681</v>
      </c>
    </row>
    <row r="549" spans="1:3">
      <c r="A549" t="s">
        <v>8955</v>
      </c>
    </row>
    <row r="550" spans="1:3">
      <c r="A550" t="s">
        <v>1822</v>
      </c>
      <c r="B550" t="s">
        <v>8674</v>
      </c>
      <c r="C550" t="s">
        <v>8680</v>
      </c>
    </row>
    <row r="551" spans="1:3">
      <c r="B551" t="s">
        <v>8679</v>
      </c>
      <c r="C551" t="s">
        <v>8686</v>
      </c>
    </row>
    <row r="552" spans="1:3">
      <c r="A552" t="s">
        <v>8956</v>
      </c>
    </row>
    <row r="553" spans="1:3">
      <c r="A553" t="s">
        <v>4275</v>
      </c>
      <c r="B553" t="s">
        <v>8679</v>
      </c>
      <c r="C553" t="s">
        <v>8681</v>
      </c>
    </row>
    <row r="554" spans="1:3">
      <c r="A554" t="s">
        <v>8957</v>
      </c>
    </row>
    <row r="555" spans="1:3">
      <c r="A555" t="s">
        <v>3956</v>
      </c>
      <c r="B555" t="s">
        <v>8676</v>
      </c>
      <c r="C555" t="s">
        <v>8674</v>
      </c>
    </row>
    <row r="556" spans="1:3">
      <c r="A556" t="s">
        <v>8958</v>
      </c>
    </row>
    <row r="557" spans="1:3">
      <c r="A557" t="s">
        <v>8596</v>
      </c>
      <c r="B557" t="s">
        <v>8678</v>
      </c>
      <c r="C557" t="s">
        <v>8682</v>
      </c>
    </row>
    <row r="558" spans="1:3">
      <c r="A558" t="s">
        <v>8959</v>
      </c>
    </row>
    <row r="559" spans="1:3">
      <c r="A559" t="s">
        <v>1526</v>
      </c>
      <c r="B559" t="s">
        <v>8674</v>
      </c>
      <c r="C559" t="s">
        <v>8686</v>
      </c>
    </row>
    <row r="560" spans="1:3">
      <c r="A560" t="s">
        <v>8960</v>
      </c>
    </row>
    <row r="561" spans="1:3">
      <c r="A561" t="s">
        <v>1826</v>
      </c>
      <c r="B561" t="s">
        <v>8675</v>
      </c>
      <c r="C561" t="s">
        <v>8676</v>
      </c>
    </row>
    <row r="562" spans="1:3">
      <c r="A562" t="s">
        <v>8961</v>
      </c>
    </row>
    <row r="563" spans="1:3">
      <c r="A563" t="s">
        <v>1830</v>
      </c>
      <c r="B563" t="s">
        <v>8680</v>
      </c>
      <c r="C563" t="s">
        <v>8679</v>
      </c>
    </row>
    <row r="564" spans="1:3">
      <c r="A564" t="s">
        <v>8962</v>
      </c>
    </row>
    <row r="565" spans="1:3">
      <c r="A565" t="s">
        <v>4304</v>
      </c>
      <c r="B565" t="s">
        <v>8674</v>
      </c>
      <c r="C565" t="s">
        <v>8680</v>
      </c>
    </row>
    <row r="566" spans="1:3">
      <c r="A566" t="s">
        <v>8963</v>
      </c>
    </row>
    <row r="567" spans="1:3">
      <c r="A567" t="s">
        <v>7764</v>
      </c>
      <c r="B567" t="s">
        <v>8679</v>
      </c>
      <c r="C567" t="s">
        <v>8686</v>
      </c>
    </row>
    <row r="568" spans="1:3">
      <c r="A568" t="s">
        <v>8964</v>
      </c>
    </row>
    <row r="569" spans="1:3">
      <c r="A569" t="s">
        <v>6070</v>
      </c>
      <c r="B569" t="s">
        <v>8686</v>
      </c>
      <c r="C569" t="s">
        <v>8681</v>
      </c>
    </row>
    <row r="570" spans="1:3">
      <c r="A570" t="s">
        <v>8965</v>
      </c>
    </row>
    <row r="571" spans="1:3">
      <c r="A571" t="s">
        <v>4271</v>
      </c>
      <c r="B571" t="s">
        <v>8680</v>
      </c>
      <c r="C571" t="s">
        <v>8679</v>
      </c>
    </row>
    <row r="572" spans="1:3">
      <c r="A572" t="s">
        <v>8966</v>
      </c>
    </row>
    <row r="573" spans="1:3">
      <c r="A573" t="s">
        <v>6386</v>
      </c>
      <c r="B573" t="s">
        <v>8680</v>
      </c>
      <c r="C573" t="s">
        <v>8674</v>
      </c>
    </row>
    <row r="574" spans="1:3">
      <c r="A574" t="s">
        <v>8967</v>
      </c>
    </row>
    <row r="575" spans="1:3">
      <c r="A575" t="s">
        <v>1591</v>
      </c>
      <c r="B575" t="s">
        <v>8686</v>
      </c>
      <c r="C575" t="s">
        <v>8675</v>
      </c>
    </row>
    <row r="576" spans="1:3">
      <c r="A576" t="s">
        <v>8968</v>
      </c>
    </row>
    <row r="577" spans="1:3">
      <c r="A577" t="s">
        <v>1834</v>
      </c>
      <c r="B577" t="s">
        <v>8679</v>
      </c>
      <c r="C577" t="s">
        <v>8674</v>
      </c>
    </row>
    <row r="578" spans="1:3">
      <c r="A578" t="s">
        <v>8969</v>
      </c>
    </row>
    <row r="579" spans="1:3">
      <c r="A579" t="s">
        <v>6443</v>
      </c>
      <c r="B579" t="s">
        <v>8676</v>
      </c>
      <c r="C579" t="s">
        <v>8675</v>
      </c>
    </row>
    <row r="580" spans="1:3">
      <c r="A580" t="s">
        <v>8970</v>
      </c>
    </row>
    <row r="581" spans="1:3">
      <c r="A581" t="s">
        <v>5657</v>
      </c>
      <c r="B581" t="s">
        <v>8674</v>
      </c>
      <c r="C581" t="s">
        <v>8686</v>
      </c>
    </row>
    <row r="582" spans="1:3">
      <c r="A582" t="s">
        <v>8971</v>
      </c>
    </row>
    <row r="583" spans="1:3">
      <c r="A583" t="s">
        <v>921</v>
      </c>
      <c r="B583" t="s">
        <v>8674</v>
      </c>
      <c r="C583" t="s">
        <v>8686</v>
      </c>
    </row>
    <row r="584" spans="1:3">
      <c r="A584" t="s">
        <v>8972</v>
      </c>
    </row>
    <row r="585" spans="1:3">
      <c r="A585" t="s">
        <v>2689</v>
      </c>
      <c r="B585" t="s">
        <v>8679</v>
      </c>
      <c r="C585" t="s">
        <v>8680</v>
      </c>
    </row>
    <row r="586" spans="1:3">
      <c r="A586" t="s">
        <v>8973</v>
      </c>
    </row>
    <row r="587" spans="1:3">
      <c r="A587" t="s">
        <v>3110</v>
      </c>
      <c r="B587" t="s">
        <v>8676</v>
      </c>
      <c r="C587" t="s">
        <v>8686</v>
      </c>
    </row>
    <row r="588" spans="1:3">
      <c r="A588" t="s">
        <v>8974</v>
      </c>
    </row>
    <row r="589" spans="1:3">
      <c r="A589" t="s">
        <v>5231</v>
      </c>
      <c r="B589" t="s">
        <v>8680</v>
      </c>
      <c r="C589" t="s">
        <v>8679</v>
      </c>
    </row>
    <row r="590" spans="1:3">
      <c r="A590" t="s">
        <v>8975</v>
      </c>
    </row>
    <row r="591" spans="1:3">
      <c r="A591" t="s">
        <v>5243</v>
      </c>
      <c r="B591" t="s">
        <v>8686</v>
      </c>
      <c r="C591" t="s">
        <v>8679</v>
      </c>
    </row>
    <row r="592" spans="1:3">
      <c r="A592" t="s">
        <v>8976</v>
      </c>
    </row>
    <row r="593" spans="1:3">
      <c r="A593" t="s">
        <v>1850</v>
      </c>
      <c r="B593" t="s">
        <v>8681</v>
      </c>
      <c r="C593" t="s">
        <v>8679</v>
      </c>
    </row>
    <row r="594" spans="1:3">
      <c r="A594" t="s">
        <v>8977</v>
      </c>
    </row>
    <row r="595" spans="1:3">
      <c r="A595" t="s">
        <v>7996</v>
      </c>
      <c r="B595" t="s">
        <v>8679</v>
      </c>
      <c r="C595" t="s">
        <v>8686</v>
      </c>
    </row>
    <row r="596" spans="1:3">
      <c r="A596" t="s">
        <v>8978</v>
      </c>
    </row>
    <row r="597" spans="1:3">
      <c r="A597" t="s">
        <v>5981</v>
      </c>
      <c r="B597" t="s">
        <v>8680</v>
      </c>
      <c r="C597" t="s">
        <v>8681</v>
      </c>
    </row>
    <row r="598" spans="1:3">
      <c r="A598" t="s">
        <v>8979</v>
      </c>
    </row>
    <row r="599" spans="1:3">
      <c r="A599" t="s">
        <v>3726</v>
      </c>
      <c r="B599" t="s">
        <v>8674</v>
      </c>
      <c r="C599" t="s">
        <v>8686</v>
      </c>
    </row>
    <row r="600" spans="1:3">
      <c r="A600" t="s">
        <v>8980</v>
      </c>
    </row>
    <row r="601" spans="1:3">
      <c r="A601" t="s">
        <v>2135</v>
      </c>
      <c r="B601" t="s">
        <v>8674</v>
      </c>
      <c r="C601" t="s">
        <v>8676</v>
      </c>
    </row>
    <row r="602" spans="1:3">
      <c r="A602" t="s">
        <v>8981</v>
      </c>
    </row>
    <row r="603" spans="1:3">
      <c r="A603" t="s">
        <v>8296</v>
      </c>
      <c r="B603" t="s">
        <v>8679</v>
      </c>
      <c r="C603" t="s">
        <v>8686</v>
      </c>
    </row>
    <row r="604" spans="1:3">
      <c r="A604" t="s">
        <v>8982</v>
      </c>
    </row>
    <row r="605" spans="1:3">
      <c r="A605" t="s">
        <v>1838</v>
      </c>
      <c r="B605" t="s">
        <v>8679</v>
      </c>
      <c r="C605" t="s">
        <v>8680</v>
      </c>
    </row>
    <row r="606" spans="1:3">
      <c r="A606" t="s">
        <v>8983</v>
      </c>
    </row>
    <row r="607" spans="1:3">
      <c r="A607" t="s">
        <v>1842</v>
      </c>
      <c r="B607" t="s">
        <v>8674</v>
      </c>
      <c r="C607" t="s">
        <v>8686</v>
      </c>
    </row>
    <row r="608" spans="1:3">
      <c r="A608" t="s">
        <v>8984</v>
      </c>
    </row>
    <row r="609" spans="1:3">
      <c r="A609" t="s">
        <v>7950</v>
      </c>
      <c r="B609" t="s">
        <v>8674</v>
      </c>
      <c r="C609" t="s">
        <v>8681</v>
      </c>
    </row>
    <row r="610" spans="1:3">
      <c r="A610" t="s">
        <v>8985</v>
      </c>
    </row>
    <row r="611" spans="1:3">
      <c r="A611" t="s">
        <v>1846</v>
      </c>
      <c r="B611" t="s">
        <v>8674</v>
      </c>
      <c r="C611" t="s">
        <v>8680</v>
      </c>
    </row>
    <row r="612" spans="1:3">
      <c r="A612" t="s">
        <v>8986</v>
      </c>
    </row>
    <row r="613" spans="1:3">
      <c r="A613" t="s">
        <v>8331</v>
      </c>
      <c r="B613" t="s">
        <v>8674</v>
      </c>
      <c r="C613" t="s">
        <v>8674</v>
      </c>
    </row>
    <row r="614" spans="1:3">
      <c r="A614" t="s">
        <v>8987</v>
      </c>
    </row>
    <row r="615" spans="1:3">
      <c r="A615" t="s">
        <v>3918</v>
      </c>
      <c r="B615" t="s">
        <v>8674</v>
      </c>
      <c r="C615" t="s">
        <v>8680</v>
      </c>
    </row>
    <row r="616" spans="1:3">
      <c r="A616" t="s">
        <v>8988</v>
      </c>
    </row>
    <row r="617" spans="1:3">
      <c r="A617" t="s">
        <v>4184</v>
      </c>
      <c r="B617" t="s">
        <v>8679</v>
      </c>
      <c r="C617" t="s">
        <v>8686</v>
      </c>
    </row>
    <row r="618" spans="1:3">
      <c r="A618" t="s">
        <v>8989</v>
      </c>
    </row>
    <row r="619" spans="1:3">
      <c r="A619" t="s">
        <v>4787</v>
      </c>
      <c r="B619" t="s">
        <v>8680</v>
      </c>
      <c r="C619" t="s">
        <v>8679</v>
      </c>
    </row>
    <row r="620" spans="1:3">
      <c r="A620" t="s">
        <v>8990</v>
      </c>
    </row>
    <row r="621" spans="1:3">
      <c r="A621" t="s">
        <v>485</v>
      </c>
      <c r="B621" t="s">
        <v>8674</v>
      </c>
      <c r="C621" t="s">
        <v>8674</v>
      </c>
    </row>
    <row r="622" spans="1:3">
      <c r="A622" t="s">
        <v>8991</v>
      </c>
    </row>
    <row r="623" spans="1:3">
      <c r="A623" t="s">
        <v>1394</v>
      </c>
      <c r="B623" t="s">
        <v>8679</v>
      </c>
      <c r="C623" t="s">
        <v>8680</v>
      </c>
    </row>
    <row r="624" spans="1:3">
      <c r="A624" t="s">
        <v>8992</v>
      </c>
    </row>
    <row r="625" spans="1:3">
      <c r="A625" t="s">
        <v>5614</v>
      </c>
      <c r="B625" t="s">
        <v>8681</v>
      </c>
      <c r="C625" t="s">
        <v>8680</v>
      </c>
    </row>
    <row r="626" spans="1:3">
      <c r="A626" t="s">
        <v>8993</v>
      </c>
    </row>
    <row r="627" spans="1:3">
      <c r="A627" t="s">
        <v>7167</v>
      </c>
      <c r="B627" t="s">
        <v>8679</v>
      </c>
      <c r="C627" t="s">
        <v>8686</v>
      </c>
    </row>
    <row r="628" spans="1:3">
      <c r="A628" t="s">
        <v>8994</v>
      </c>
    </row>
    <row r="629" spans="1:3">
      <c r="A629" t="s">
        <v>5123</v>
      </c>
      <c r="B629" t="s">
        <v>8679</v>
      </c>
      <c r="C629" t="s">
        <v>8680</v>
      </c>
    </row>
    <row r="630" spans="1:3">
      <c r="A630" t="s">
        <v>8995</v>
      </c>
    </row>
    <row r="631" spans="1:3">
      <c r="A631" t="s">
        <v>8377</v>
      </c>
      <c r="B631" t="s">
        <v>8679</v>
      </c>
      <c r="C631" t="s">
        <v>8686</v>
      </c>
    </row>
    <row r="632" spans="1:3">
      <c r="A632" t="s">
        <v>8996</v>
      </c>
    </row>
    <row r="633" spans="1:3">
      <c r="A633" t="s">
        <v>8461</v>
      </c>
      <c r="B633" t="s">
        <v>8679</v>
      </c>
      <c r="C633" t="s">
        <v>8686</v>
      </c>
    </row>
    <row r="634" spans="1:3">
      <c r="A634" t="s">
        <v>8997</v>
      </c>
    </row>
    <row r="635" spans="1:3">
      <c r="A635" t="s">
        <v>3225</v>
      </c>
      <c r="B635" t="s">
        <v>8680</v>
      </c>
      <c r="C635" t="s">
        <v>8679</v>
      </c>
    </row>
    <row r="636" spans="1:3">
      <c r="A636" t="s">
        <v>8998</v>
      </c>
    </row>
    <row r="637" spans="1:3">
      <c r="A637" t="s">
        <v>7856</v>
      </c>
      <c r="B637" t="s">
        <v>8679</v>
      </c>
      <c r="C637" t="s">
        <v>8686</v>
      </c>
    </row>
    <row r="638" spans="1:3">
      <c r="A638" t="s">
        <v>8999</v>
      </c>
    </row>
    <row r="639" spans="1:3">
      <c r="A639" t="s">
        <v>5824</v>
      </c>
      <c r="B639" t="s">
        <v>8679</v>
      </c>
      <c r="C639" t="s">
        <v>8680</v>
      </c>
    </row>
    <row r="640" spans="1:3">
      <c r="A640" t="s">
        <v>9000</v>
      </c>
    </row>
    <row r="641" spans="1:3">
      <c r="A641" t="s">
        <v>5779</v>
      </c>
      <c r="B641" t="s">
        <v>8674</v>
      </c>
      <c r="C641" t="s">
        <v>8686</v>
      </c>
    </row>
    <row r="642" spans="1:3">
      <c r="A642" t="s">
        <v>9001</v>
      </c>
    </row>
    <row r="643" spans="1:3">
      <c r="A643" t="s">
        <v>6535</v>
      </c>
      <c r="B643" t="s">
        <v>8680</v>
      </c>
      <c r="C643" t="s">
        <v>8679</v>
      </c>
    </row>
    <row r="644" spans="1:3">
      <c r="A644" t="s">
        <v>9002</v>
      </c>
    </row>
    <row r="645" spans="1:3">
      <c r="A645" t="s">
        <v>7823</v>
      </c>
      <c r="B645" t="s">
        <v>8679</v>
      </c>
      <c r="C645" t="s">
        <v>8686</v>
      </c>
    </row>
    <row r="646" spans="1:3">
      <c r="A646" t="s">
        <v>9003</v>
      </c>
    </row>
    <row r="647" spans="1:3">
      <c r="A647" t="s">
        <v>7557</v>
      </c>
      <c r="B647" t="s">
        <v>8679</v>
      </c>
      <c r="C647" t="s">
        <v>8686</v>
      </c>
    </row>
    <row r="648" spans="1:3">
      <c r="A648" t="s">
        <v>9004</v>
      </c>
    </row>
    <row r="649" spans="1:3">
      <c r="A649" t="s">
        <v>5251</v>
      </c>
      <c r="B649" t="s">
        <v>8679</v>
      </c>
      <c r="C649" t="s">
        <v>8681</v>
      </c>
    </row>
    <row r="650" spans="1:3">
      <c r="A650" t="s">
        <v>9005</v>
      </c>
    </row>
    <row r="651" spans="1:3">
      <c r="A651" t="s">
        <v>6029</v>
      </c>
      <c r="B651" t="s">
        <v>8680</v>
      </c>
      <c r="C651" t="s">
        <v>8681</v>
      </c>
    </row>
    <row r="652" spans="1:3">
      <c r="A652" t="s">
        <v>9006</v>
      </c>
    </row>
    <row r="653" spans="1:3">
      <c r="A653" t="s">
        <v>6439</v>
      </c>
      <c r="B653" t="s">
        <v>8680</v>
      </c>
      <c r="C653" t="s">
        <v>8679</v>
      </c>
    </row>
    <row r="654" spans="1:3">
      <c r="A654" t="s">
        <v>9007</v>
      </c>
    </row>
    <row r="655" spans="1:3">
      <c r="A655" t="s">
        <v>6463</v>
      </c>
      <c r="B655" t="s">
        <v>8679</v>
      </c>
      <c r="C655" t="s">
        <v>8680</v>
      </c>
    </row>
    <row r="656" spans="1:3">
      <c r="A656" t="s">
        <v>9008</v>
      </c>
    </row>
    <row r="657" spans="1:3">
      <c r="A657" t="s">
        <v>765</v>
      </c>
      <c r="B657" t="s">
        <v>8675</v>
      </c>
      <c r="C657" t="s">
        <v>8674</v>
      </c>
    </row>
    <row r="658" spans="1:3">
      <c r="A658" t="s">
        <v>9009</v>
      </c>
    </row>
    <row r="659" spans="1:3">
      <c r="A659" t="s">
        <v>4698</v>
      </c>
      <c r="B659" t="s">
        <v>8680</v>
      </c>
      <c r="C659" t="s">
        <v>8679</v>
      </c>
    </row>
    <row r="660" spans="1:3">
      <c r="A660" t="s">
        <v>9010</v>
      </c>
    </row>
    <row r="661" spans="1:3">
      <c r="A661" t="s">
        <v>5794</v>
      </c>
      <c r="B661" t="s">
        <v>8676</v>
      </c>
      <c r="C661" t="s">
        <v>8686</v>
      </c>
    </row>
    <row r="662" spans="1:3">
      <c r="A662" t="s">
        <v>9011</v>
      </c>
    </row>
    <row r="663" spans="1:3">
      <c r="A663" t="s">
        <v>1854</v>
      </c>
      <c r="B663" t="s">
        <v>8680</v>
      </c>
      <c r="C663" t="s">
        <v>8686</v>
      </c>
    </row>
    <row r="664" spans="1:3">
      <c r="A664" t="s">
        <v>9012</v>
      </c>
    </row>
    <row r="665" spans="1:3">
      <c r="A665" t="s">
        <v>4655</v>
      </c>
      <c r="B665" t="s">
        <v>8674</v>
      </c>
      <c r="C665" t="s">
        <v>8680</v>
      </c>
    </row>
    <row r="666" spans="1:3">
      <c r="A666" t="s">
        <v>9013</v>
      </c>
    </row>
    <row r="667" spans="1:3">
      <c r="A667" t="s">
        <v>8608</v>
      </c>
      <c r="B667" t="s">
        <v>8676</v>
      </c>
      <c r="C667" t="s">
        <v>8686</v>
      </c>
    </row>
    <row r="668" spans="1:3">
      <c r="A668" t="s">
        <v>9014</v>
      </c>
    </row>
    <row r="669" spans="1:3">
      <c r="A669" t="s">
        <v>7143</v>
      </c>
      <c r="B669" t="s">
        <v>8679</v>
      </c>
      <c r="C669" t="s">
        <v>8686</v>
      </c>
    </row>
    <row r="670" spans="1:3">
      <c r="A670" t="s">
        <v>9015</v>
      </c>
    </row>
    <row r="671" spans="1:3">
      <c r="A671" t="s">
        <v>4764</v>
      </c>
      <c r="B671" t="s">
        <v>8679</v>
      </c>
      <c r="C671" t="s">
        <v>8675</v>
      </c>
    </row>
    <row r="672" spans="1:3">
      <c r="A672" t="s">
        <v>9016</v>
      </c>
    </row>
    <row r="673" spans="1:3">
      <c r="A673" t="s">
        <v>5014</v>
      </c>
      <c r="B673" t="s">
        <v>8674</v>
      </c>
      <c r="C673" t="s">
        <v>8686</v>
      </c>
    </row>
    <row r="674" spans="1:3">
      <c r="A674" t="s">
        <v>9017</v>
      </c>
    </row>
    <row r="675" spans="1:3">
      <c r="A675" t="s">
        <v>1862</v>
      </c>
      <c r="B675" t="s">
        <v>8674</v>
      </c>
      <c r="C675" t="s">
        <v>8686</v>
      </c>
    </row>
    <row r="676" spans="1:3">
      <c r="A676" t="s">
        <v>9018</v>
      </c>
    </row>
    <row r="677" spans="1:3">
      <c r="A677" t="s">
        <v>6631</v>
      </c>
      <c r="B677" t="s">
        <v>8679</v>
      </c>
      <c r="C677" t="s">
        <v>8680</v>
      </c>
    </row>
    <row r="678" spans="1:3">
      <c r="A678" t="s">
        <v>9019</v>
      </c>
    </row>
    <row r="679" spans="1:3">
      <c r="A679" t="s">
        <v>5146</v>
      </c>
      <c r="B679" t="s">
        <v>8679</v>
      </c>
      <c r="C679" t="s">
        <v>8686</v>
      </c>
    </row>
    <row r="680" spans="1:3">
      <c r="A680" t="s">
        <v>9020</v>
      </c>
    </row>
    <row r="681" spans="1:3">
      <c r="A681" t="s">
        <v>416</v>
      </c>
      <c r="B681" t="s">
        <v>8686</v>
      </c>
      <c r="C681" t="s">
        <v>8686</v>
      </c>
    </row>
    <row r="682" spans="1:3">
      <c r="A682" t="s">
        <v>9021</v>
      </c>
    </row>
    <row r="683" spans="1:3">
      <c r="A683" t="s">
        <v>3477</v>
      </c>
      <c r="B683" t="s">
        <v>8680</v>
      </c>
      <c r="C683" t="s">
        <v>8679</v>
      </c>
    </row>
    <row r="684" spans="1:3">
      <c r="A684" t="s">
        <v>9022</v>
      </c>
    </row>
    <row r="685" spans="1:3">
      <c r="A685" t="s">
        <v>6382</v>
      </c>
      <c r="B685" t="s">
        <v>8679</v>
      </c>
      <c r="C685" t="s">
        <v>8677</v>
      </c>
    </row>
    <row r="686" spans="1:3">
      <c r="A686" t="s">
        <v>9023</v>
      </c>
    </row>
    <row r="687" spans="1:3">
      <c r="A687" t="s">
        <v>4768</v>
      </c>
      <c r="B687" t="s">
        <v>8681</v>
      </c>
      <c r="C687" t="s">
        <v>8680</v>
      </c>
    </row>
    <row r="688" spans="1:3">
      <c r="A688" t="s">
        <v>9024</v>
      </c>
    </row>
    <row r="689" spans="1:3">
      <c r="A689" t="s">
        <v>3094</v>
      </c>
      <c r="B689" t="s">
        <v>8679</v>
      </c>
      <c r="C689" t="s">
        <v>8686</v>
      </c>
    </row>
    <row r="690" spans="1:3">
      <c r="A690" t="s">
        <v>9025</v>
      </c>
    </row>
    <row r="691" spans="1:3">
      <c r="A691" t="s">
        <v>945</v>
      </c>
      <c r="B691" t="s">
        <v>8674</v>
      </c>
      <c r="C691" t="s">
        <v>8675</v>
      </c>
    </row>
    <row r="692" spans="1:3">
      <c r="A692" t="s">
        <v>9026</v>
      </c>
    </row>
    <row r="693" spans="1:3">
      <c r="A693" t="s">
        <v>8452</v>
      </c>
      <c r="B693" t="s">
        <v>8679</v>
      </c>
      <c r="C693" t="s">
        <v>8686</v>
      </c>
    </row>
    <row r="694" spans="1:3">
      <c r="A694" t="s">
        <v>9027</v>
      </c>
    </row>
    <row r="695" spans="1:3">
      <c r="A695" t="s">
        <v>3894</v>
      </c>
      <c r="B695" t="s">
        <v>8679</v>
      </c>
      <c r="C695" t="s">
        <v>8681</v>
      </c>
    </row>
    <row r="696" spans="1:3">
      <c r="A696" t="s">
        <v>9028</v>
      </c>
    </row>
    <row r="697" spans="1:3">
      <c r="A697" t="s">
        <v>6596</v>
      </c>
      <c r="B697" t="s">
        <v>8674</v>
      </c>
      <c r="C697" t="s">
        <v>8679</v>
      </c>
    </row>
    <row r="698" spans="1:3">
      <c r="B698" t="s">
        <v>8679</v>
      </c>
      <c r="C698" t="s">
        <v>8686</v>
      </c>
    </row>
    <row r="699" spans="1:3">
      <c r="A699" t="s">
        <v>9029</v>
      </c>
    </row>
    <row r="700" spans="1:3">
      <c r="A700" t="s">
        <v>1866</v>
      </c>
      <c r="B700" t="s">
        <v>8676</v>
      </c>
      <c r="C700" t="s">
        <v>8674</v>
      </c>
    </row>
    <row r="701" spans="1:3">
      <c r="A701" t="s">
        <v>9030</v>
      </c>
    </row>
    <row r="702" spans="1:3">
      <c r="A702" t="s">
        <v>5674</v>
      </c>
      <c r="B702" t="s">
        <v>8674</v>
      </c>
      <c r="C702" t="s">
        <v>8686</v>
      </c>
    </row>
    <row r="703" spans="1:3">
      <c r="B703" t="s">
        <v>8679</v>
      </c>
      <c r="C703" t="s">
        <v>8686</v>
      </c>
    </row>
    <row r="704" spans="1:3">
      <c r="A704" t="s">
        <v>9031</v>
      </c>
    </row>
    <row r="705" spans="1:3">
      <c r="A705" t="s">
        <v>672</v>
      </c>
      <c r="B705" t="s">
        <v>8674</v>
      </c>
      <c r="C705" t="s">
        <v>8680</v>
      </c>
    </row>
    <row r="706" spans="1:3">
      <c r="A706" t="s">
        <v>9032</v>
      </c>
    </row>
    <row r="707" spans="1:3">
      <c r="A707" t="s">
        <v>6061</v>
      </c>
      <c r="B707" t="s">
        <v>8679</v>
      </c>
      <c r="C707" t="s">
        <v>8681</v>
      </c>
    </row>
    <row r="708" spans="1:3">
      <c r="A708" t="s">
        <v>9033</v>
      </c>
    </row>
    <row r="709" spans="1:3">
      <c r="A709" t="s">
        <v>1272</v>
      </c>
      <c r="B709" t="s">
        <v>8675</v>
      </c>
      <c r="C709" t="s">
        <v>8676</v>
      </c>
    </row>
    <row r="710" spans="1:3">
      <c r="A710" t="s">
        <v>9034</v>
      </c>
    </row>
    <row r="711" spans="1:3">
      <c r="A711" t="s">
        <v>3739</v>
      </c>
      <c r="B711" t="s">
        <v>8679</v>
      </c>
      <c r="C711" t="s">
        <v>8680</v>
      </c>
    </row>
    <row r="712" spans="1:3">
      <c r="A712" t="s">
        <v>9035</v>
      </c>
    </row>
    <row r="713" spans="1:3">
      <c r="A713" t="s">
        <v>1870</v>
      </c>
      <c r="B713" t="s">
        <v>8679</v>
      </c>
      <c r="C713" t="s">
        <v>8674</v>
      </c>
    </row>
    <row r="714" spans="1:3">
      <c r="A714" t="s">
        <v>9036</v>
      </c>
    </row>
    <row r="715" spans="1:3">
      <c r="A715" t="s">
        <v>2923</v>
      </c>
      <c r="B715" t="s">
        <v>8676</v>
      </c>
      <c r="C715" t="s">
        <v>8686</v>
      </c>
    </row>
    <row r="716" spans="1:3">
      <c r="A716" t="s">
        <v>9037</v>
      </c>
    </row>
    <row r="717" spans="1:3">
      <c r="A717" t="s">
        <v>3984</v>
      </c>
      <c r="B717" t="s">
        <v>8675</v>
      </c>
      <c r="C717" t="s">
        <v>8679</v>
      </c>
    </row>
    <row r="718" spans="1:3">
      <c r="A718" t="s">
        <v>9038</v>
      </c>
    </row>
    <row r="719" spans="1:3">
      <c r="A719" t="s">
        <v>3140</v>
      </c>
      <c r="B719" t="s">
        <v>8674</v>
      </c>
      <c r="C719" t="s">
        <v>8679</v>
      </c>
    </row>
    <row r="720" spans="1:3">
      <c r="A720" t="s">
        <v>9039</v>
      </c>
    </row>
    <row r="721" spans="1:3">
      <c r="A721" t="s">
        <v>1292</v>
      </c>
      <c r="B721" t="s">
        <v>8675</v>
      </c>
      <c r="C721" t="s">
        <v>8676</v>
      </c>
    </row>
    <row r="722" spans="1:3">
      <c r="A722" t="s">
        <v>9040</v>
      </c>
    </row>
    <row r="723" spans="1:3">
      <c r="A723" t="s">
        <v>4376</v>
      </c>
      <c r="B723" t="s">
        <v>8679</v>
      </c>
      <c r="C723" t="s">
        <v>8681</v>
      </c>
    </row>
    <row r="724" spans="1:3">
      <c r="A724" t="s">
        <v>9041</v>
      </c>
    </row>
    <row r="725" spans="1:3">
      <c r="A725" t="s">
        <v>7485</v>
      </c>
      <c r="B725" t="s">
        <v>8679</v>
      </c>
      <c r="C725" t="s">
        <v>8686</v>
      </c>
    </row>
    <row r="726" spans="1:3">
      <c r="A726" t="s">
        <v>9042</v>
      </c>
    </row>
    <row r="727" spans="1:3">
      <c r="A727" t="s">
        <v>6627</v>
      </c>
      <c r="B727" t="s">
        <v>8679</v>
      </c>
      <c r="C727" t="s">
        <v>8680</v>
      </c>
    </row>
    <row r="728" spans="1:3">
      <c r="A728" t="s">
        <v>9043</v>
      </c>
    </row>
    <row r="729" spans="1:3">
      <c r="A729" t="s">
        <v>7977</v>
      </c>
      <c r="B729" t="s">
        <v>8679</v>
      </c>
      <c r="C729" t="s">
        <v>8686</v>
      </c>
    </row>
    <row r="730" spans="1:3">
      <c r="A730" t="s">
        <v>9044</v>
      </c>
    </row>
    <row r="731" spans="1:3">
      <c r="A731" t="s">
        <v>2617</v>
      </c>
      <c r="B731" t="s">
        <v>8680</v>
      </c>
      <c r="C731" t="s">
        <v>8686</v>
      </c>
    </row>
    <row r="732" spans="1:3">
      <c r="A732" t="s">
        <v>9045</v>
      </c>
    </row>
    <row r="733" spans="1:3">
      <c r="A733" t="s">
        <v>5119</v>
      </c>
      <c r="B733" t="s">
        <v>8680</v>
      </c>
      <c r="C733" t="s">
        <v>8680</v>
      </c>
    </row>
    <row r="734" spans="1:3">
      <c r="A734" t="s">
        <v>9046</v>
      </c>
    </row>
    <row r="735" spans="1:3">
      <c r="A735" t="s">
        <v>3253</v>
      </c>
      <c r="B735" t="s">
        <v>8679</v>
      </c>
      <c r="C735" t="s">
        <v>8686</v>
      </c>
    </row>
    <row r="736" spans="1:3">
      <c r="A736" t="s">
        <v>9047</v>
      </c>
    </row>
    <row r="737" spans="1:3">
      <c r="A737" t="s">
        <v>8551</v>
      </c>
      <c r="B737" t="s">
        <v>8674</v>
      </c>
      <c r="C737" t="s">
        <v>8686</v>
      </c>
    </row>
    <row r="738" spans="1:3">
      <c r="A738" t="s">
        <v>9048</v>
      </c>
    </row>
    <row r="739" spans="1:3">
      <c r="A739" t="s">
        <v>237</v>
      </c>
      <c r="B739" t="s">
        <v>8677</v>
      </c>
      <c r="C739" t="s">
        <v>8675</v>
      </c>
    </row>
    <row r="740" spans="1:3">
      <c r="A740" t="s">
        <v>9049</v>
      </c>
    </row>
    <row r="741" spans="1:3">
      <c r="A741" t="s">
        <v>2776</v>
      </c>
      <c r="B741" t="s">
        <v>8674</v>
      </c>
      <c r="C741" t="s">
        <v>8679</v>
      </c>
    </row>
    <row r="742" spans="1:3">
      <c r="A742" t="s">
        <v>9050</v>
      </c>
    </row>
    <row r="743" spans="1:3">
      <c r="A743" t="s">
        <v>3547</v>
      </c>
      <c r="B743" t="s">
        <v>8674</v>
      </c>
      <c r="C743" t="s">
        <v>8686</v>
      </c>
    </row>
    <row r="744" spans="1:3">
      <c r="A744" t="s">
        <v>9051</v>
      </c>
    </row>
    <row r="745" spans="1:3">
      <c r="A745" t="s">
        <v>1747</v>
      </c>
      <c r="B745" t="s">
        <v>8676</v>
      </c>
      <c r="C745" t="s">
        <v>8680</v>
      </c>
    </row>
    <row r="746" spans="1:3">
      <c r="A746" t="s">
        <v>9052</v>
      </c>
    </row>
    <row r="747" spans="1:3">
      <c r="A747" t="s">
        <v>1078</v>
      </c>
      <c r="B747" t="s">
        <v>8680</v>
      </c>
      <c r="C747" t="s">
        <v>8679</v>
      </c>
    </row>
    <row r="748" spans="1:3">
      <c r="A748" t="s">
        <v>9053</v>
      </c>
    </row>
    <row r="749" spans="1:3">
      <c r="A749" t="s">
        <v>2796</v>
      </c>
      <c r="B749" t="s">
        <v>8675</v>
      </c>
      <c r="C749" t="s">
        <v>8676</v>
      </c>
    </row>
    <row r="750" spans="1:3">
      <c r="A750" t="s">
        <v>9054</v>
      </c>
    </row>
    <row r="751" spans="1:3">
      <c r="A751" t="s">
        <v>3261</v>
      </c>
      <c r="B751" t="s">
        <v>8680</v>
      </c>
      <c r="C751" t="s">
        <v>8679</v>
      </c>
    </row>
    <row r="752" spans="1:3">
      <c r="A752" t="s">
        <v>9055</v>
      </c>
    </row>
    <row r="753" spans="1:3">
      <c r="A753" t="s">
        <v>5469</v>
      </c>
      <c r="B753" t="s">
        <v>8679</v>
      </c>
      <c r="C753" t="s">
        <v>8686</v>
      </c>
    </row>
    <row r="754" spans="1:3">
      <c r="A754" t="s">
        <v>9056</v>
      </c>
    </row>
    <row r="755" spans="1:3">
      <c r="A755" t="s">
        <v>1033</v>
      </c>
      <c r="B755" t="s">
        <v>8675</v>
      </c>
      <c r="C755" t="s">
        <v>8679</v>
      </c>
    </row>
    <row r="756" spans="1:3">
      <c r="B756" t="s">
        <v>8681</v>
      </c>
      <c r="C756" t="s">
        <v>8680</v>
      </c>
    </row>
    <row r="757" spans="1:3">
      <c r="A757" t="s">
        <v>9057</v>
      </c>
    </row>
    <row r="758" spans="1:3">
      <c r="A758" t="s">
        <v>1651</v>
      </c>
      <c r="B758" t="s">
        <v>8681</v>
      </c>
      <c r="C758" t="s">
        <v>8674</v>
      </c>
    </row>
    <row r="759" spans="1:3">
      <c r="A759" t="s">
        <v>9058</v>
      </c>
    </row>
    <row r="760" spans="1:3">
      <c r="A760" t="s">
        <v>181</v>
      </c>
      <c r="B760" t="s">
        <v>8676</v>
      </c>
      <c r="C760" t="s">
        <v>8686</v>
      </c>
    </row>
    <row r="761" spans="1:3">
      <c r="A761" t="s">
        <v>9059</v>
      </c>
    </row>
    <row r="762" spans="1:3">
      <c r="A762" t="s">
        <v>342</v>
      </c>
      <c r="B762" t="s">
        <v>8675</v>
      </c>
      <c r="C762" t="s">
        <v>8686</v>
      </c>
    </row>
    <row r="763" spans="1:3">
      <c r="A763" t="s">
        <v>9060</v>
      </c>
    </row>
    <row r="764" spans="1:3">
      <c r="A764" t="s">
        <v>1260</v>
      </c>
      <c r="B764" t="s">
        <v>8679</v>
      </c>
      <c r="C764" t="s">
        <v>8680</v>
      </c>
    </row>
    <row r="765" spans="1:3">
      <c r="A765" t="s">
        <v>9061</v>
      </c>
    </row>
    <row r="766" spans="1:3">
      <c r="A766" t="s">
        <v>3192</v>
      </c>
      <c r="B766" t="s">
        <v>8680</v>
      </c>
      <c r="C766" t="s">
        <v>8679</v>
      </c>
    </row>
    <row r="767" spans="1:3">
      <c r="C767" t="s">
        <v>8686</v>
      </c>
    </row>
    <row r="768" spans="1:3">
      <c r="A768" t="s">
        <v>9062</v>
      </c>
    </row>
    <row r="769" spans="1:3">
      <c r="A769" t="s">
        <v>785</v>
      </c>
      <c r="B769" t="s">
        <v>8680</v>
      </c>
      <c r="C769" t="s">
        <v>8679</v>
      </c>
    </row>
    <row r="770" spans="1:3">
      <c r="A770" t="s">
        <v>9063</v>
      </c>
    </row>
    <row r="771" spans="1:3">
      <c r="A771" t="s">
        <v>4971</v>
      </c>
      <c r="B771" t="s">
        <v>8674</v>
      </c>
      <c r="C771" t="s">
        <v>8680</v>
      </c>
    </row>
    <row r="772" spans="1:3">
      <c r="A772" t="s">
        <v>9064</v>
      </c>
    </row>
    <row r="773" spans="1:3">
      <c r="A773" t="s">
        <v>4574</v>
      </c>
      <c r="B773" t="s">
        <v>8681</v>
      </c>
      <c r="C773" t="s">
        <v>8679</v>
      </c>
    </row>
    <row r="774" spans="1:3">
      <c r="A774" t="s">
        <v>9065</v>
      </c>
    </row>
    <row r="775" spans="1:3">
      <c r="A775" t="s">
        <v>549</v>
      </c>
      <c r="B775" t="s">
        <v>8680</v>
      </c>
      <c r="C775" t="s">
        <v>8679</v>
      </c>
    </row>
    <row r="776" spans="1:3">
      <c r="A776" t="s">
        <v>9066</v>
      </c>
    </row>
    <row r="777" spans="1:3">
      <c r="A777" t="s">
        <v>1365</v>
      </c>
      <c r="B777" t="s">
        <v>8679</v>
      </c>
      <c r="C777" t="s">
        <v>8680</v>
      </c>
    </row>
    <row r="778" spans="1:3">
      <c r="A778" t="s">
        <v>9067</v>
      </c>
    </row>
    <row r="779" spans="1:3">
      <c r="A779" t="s">
        <v>1522</v>
      </c>
      <c r="B779" t="s">
        <v>8679</v>
      </c>
      <c r="C779" t="s">
        <v>8674</v>
      </c>
    </row>
    <row r="780" spans="1:3">
      <c r="A780" t="s">
        <v>9068</v>
      </c>
    </row>
    <row r="781" spans="1:3">
      <c r="A781" t="s">
        <v>825</v>
      </c>
      <c r="B781" t="s">
        <v>8680</v>
      </c>
      <c r="C781" t="s">
        <v>8680</v>
      </c>
    </row>
    <row r="782" spans="1:3">
      <c r="A782" t="s">
        <v>9069</v>
      </c>
    </row>
    <row r="783" spans="1:3">
      <c r="A783" t="s">
        <v>5212</v>
      </c>
      <c r="B783" t="s">
        <v>8674</v>
      </c>
      <c r="C783" t="s">
        <v>8680</v>
      </c>
    </row>
    <row r="784" spans="1:3">
      <c r="A784" t="s">
        <v>9070</v>
      </c>
    </row>
    <row r="785" spans="1:3">
      <c r="A785" t="s">
        <v>6087</v>
      </c>
      <c r="B785" t="s">
        <v>8679</v>
      </c>
      <c r="C785" t="s">
        <v>8686</v>
      </c>
    </row>
    <row r="786" spans="1:3">
      <c r="A786" t="s">
        <v>9071</v>
      </c>
    </row>
    <row r="787" spans="1:3">
      <c r="A787" t="s">
        <v>7431</v>
      </c>
      <c r="B787" t="s">
        <v>8680</v>
      </c>
      <c r="C787" t="s">
        <v>8679</v>
      </c>
    </row>
    <row r="788" spans="1:3">
      <c r="B788" t="s">
        <v>8679</v>
      </c>
      <c r="C788" t="s">
        <v>8686</v>
      </c>
    </row>
    <row r="789" spans="1:3">
      <c r="A789" t="s">
        <v>9072</v>
      </c>
    </row>
    <row r="790" spans="1:3">
      <c r="A790" t="s">
        <v>3778</v>
      </c>
      <c r="B790" t="s">
        <v>8674</v>
      </c>
      <c r="C790" t="s">
        <v>8686</v>
      </c>
    </row>
    <row r="791" spans="1:3">
      <c r="B791" t="s">
        <v>8681</v>
      </c>
      <c r="C791" t="s">
        <v>8679</v>
      </c>
    </row>
    <row r="792" spans="1:3">
      <c r="A792" t="s">
        <v>9073</v>
      </c>
    </row>
    <row r="793" spans="1:3">
      <c r="A793" t="s">
        <v>4984</v>
      </c>
      <c r="B793" t="s">
        <v>8674</v>
      </c>
      <c r="C793" t="s">
        <v>8686</v>
      </c>
    </row>
    <row r="794" spans="1:3">
      <c r="A794" t="s">
        <v>9074</v>
      </c>
    </row>
    <row r="795" spans="1:3">
      <c r="A795" t="s">
        <v>3384</v>
      </c>
      <c r="B795" t="s">
        <v>8674</v>
      </c>
      <c r="C795" t="s">
        <v>8680</v>
      </c>
    </row>
    <row r="796" spans="1:3">
      <c r="C796" t="s">
        <v>8686</v>
      </c>
    </row>
    <row r="797" spans="1:3">
      <c r="A797" t="s">
        <v>9075</v>
      </c>
    </row>
    <row r="798" spans="1:3">
      <c r="A798" t="s">
        <v>4291</v>
      </c>
      <c r="B798" t="s">
        <v>8681</v>
      </c>
      <c r="C798" t="s">
        <v>8680</v>
      </c>
    </row>
    <row r="799" spans="1:3">
      <c r="A799" t="s">
        <v>9076</v>
      </c>
    </row>
    <row r="800" spans="1:3">
      <c r="A800" t="s">
        <v>1058</v>
      </c>
      <c r="B800" t="s">
        <v>8675</v>
      </c>
      <c r="C800" t="s">
        <v>8676</v>
      </c>
    </row>
    <row r="801" spans="1:3">
      <c r="A801" t="s">
        <v>9077</v>
      </c>
    </row>
    <row r="802" spans="1:3">
      <c r="A802" t="s">
        <v>4587</v>
      </c>
      <c r="B802" t="s">
        <v>8679</v>
      </c>
      <c r="C802" t="s">
        <v>8680</v>
      </c>
    </row>
    <row r="803" spans="1:3">
      <c r="A803" t="s">
        <v>9078</v>
      </c>
    </row>
    <row r="804" spans="1:3">
      <c r="A804" t="s">
        <v>2967</v>
      </c>
      <c r="B804" t="s">
        <v>8679</v>
      </c>
      <c r="C804" t="s">
        <v>8686</v>
      </c>
    </row>
    <row r="805" spans="1:3">
      <c r="A805" t="s">
        <v>9079</v>
      </c>
    </row>
    <row r="806" spans="1:3">
      <c r="A806" t="s">
        <v>1875</v>
      </c>
      <c r="B806" t="s">
        <v>8674</v>
      </c>
      <c r="C806" t="s">
        <v>8686</v>
      </c>
    </row>
    <row r="807" spans="1:3">
      <c r="A807" t="s">
        <v>9080</v>
      </c>
    </row>
    <row r="808" spans="1:3">
      <c r="A808" t="s">
        <v>6765</v>
      </c>
      <c r="B808" t="s">
        <v>8674</v>
      </c>
      <c r="C808" t="s">
        <v>8679</v>
      </c>
    </row>
    <row r="809" spans="1:3">
      <c r="C809" t="s">
        <v>8686</v>
      </c>
    </row>
    <row r="810" spans="1:3">
      <c r="A810" t="s">
        <v>9081</v>
      </c>
    </row>
    <row r="811" spans="1:3">
      <c r="A811" t="s">
        <v>3132</v>
      </c>
      <c r="B811" t="s">
        <v>8679</v>
      </c>
      <c r="C811" t="s">
        <v>8680</v>
      </c>
    </row>
    <row r="812" spans="1:3">
      <c r="A812" t="s">
        <v>9082</v>
      </c>
    </row>
    <row r="813" spans="1:3">
      <c r="A813" t="s">
        <v>1579</v>
      </c>
      <c r="B813" t="s">
        <v>8680</v>
      </c>
      <c r="C813" t="s">
        <v>8686</v>
      </c>
    </row>
    <row r="814" spans="1:3">
      <c r="A814" t="s">
        <v>9083</v>
      </c>
    </row>
    <row r="815" spans="1:3">
      <c r="A815" t="s">
        <v>6025</v>
      </c>
      <c r="B815" t="s">
        <v>8680</v>
      </c>
      <c r="C815" t="s">
        <v>8679</v>
      </c>
    </row>
    <row r="816" spans="1:3">
      <c r="A816" t="s">
        <v>9084</v>
      </c>
    </row>
    <row r="817" spans="1:3">
      <c r="A817" t="s">
        <v>3473</v>
      </c>
      <c r="B817" t="s">
        <v>8681</v>
      </c>
      <c r="C817" t="s">
        <v>8679</v>
      </c>
    </row>
    <row r="818" spans="1:3">
      <c r="A818" t="s">
        <v>9085</v>
      </c>
    </row>
    <row r="819" spans="1:3">
      <c r="A819" t="s">
        <v>6653</v>
      </c>
      <c r="B819" t="s">
        <v>8679</v>
      </c>
      <c r="C819" t="s">
        <v>8686</v>
      </c>
    </row>
    <row r="820" spans="1:3">
      <c r="A820" t="s">
        <v>9086</v>
      </c>
    </row>
    <row r="821" spans="1:3">
      <c r="A821" t="s">
        <v>3208</v>
      </c>
      <c r="B821" t="s">
        <v>8680</v>
      </c>
      <c r="C821" t="s">
        <v>8679</v>
      </c>
    </row>
    <row r="822" spans="1:3">
      <c r="A822" t="s">
        <v>9087</v>
      </c>
    </row>
    <row r="823" spans="1:3">
      <c r="A823" t="s">
        <v>1240</v>
      </c>
      <c r="B823" t="s">
        <v>8680</v>
      </c>
      <c r="C823" t="s">
        <v>8679</v>
      </c>
    </row>
    <row r="824" spans="1:3">
      <c r="B824" t="s">
        <v>8679</v>
      </c>
      <c r="C824" t="s">
        <v>8686</v>
      </c>
    </row>
    <row r="825" spans="1:3">
      <c r="A825" t="s">
        <v>9088</v>
      </c>
    </row>
    <row r="826" spans="1:3">
      <c r="A826" t="s">
        <v>5570</v>
      </c>
      <c r="B826" t="s">
        <v>8681</v>
      </c>
      <c r="C826" t="s">
        <v>8680</v>
      </c>
    </row>
    <row r="827" spans="1:3">
      <c r="A827" t="s">
        <v>9089</v>
      </c>
    </row>
    <row r="828" spans="1:3">
      <c r="A828" t="s">
        <v>6302</v>
      </c>
      <c r="B828" t="s">
        <v>8679</v>
      </c>
      <c r="C828" t="s">
        <v>8686</v>
      </c>
    </row>
    <row r="829" spans="1:3">
      <c r="A829" t="s">
        <v>9090</v>
      </c>
    </row>
    <row r="830" spans="1:3">
      <c r="A830" t="s">
        <v>3148</v>
      </c>
      <c r="B830" t="s">
        <v>8679</v>
      </c>
      <c r="C830" t="s">
        <v>8680</v>
      </c>
    </row>
    <row r="831" spans="1:3">
      <c r="A831" t="s">
        <v>9091</v>
      </c>
    </row>
    <row r="832" spans="1:3">
      <c r="A832" t="s">
        <v>4855</v>
      </c>
      <c r="B832" t="s">
        <v>8680</v>
      </c>
      <c r="C832" t="s">
        <v>8680</v>
      </c>
    </row>
    <row r="833" spans="1:3">
      <c r="A833" t="s">
        <v>9092</v>
      </c>
    </row>
    <row r="834" spans="1:3">
      <c r="A834" t="s">
        <v>1879</v>
      </c>
      <c r="B834" t="s">
        <v>8680</v>
      </c>
      <c r="C834" t="s">
        <v>8679</v>
      </c>
    </row>
    <row r="835" spans="1:3">
      <c r="A835" t="s">
        <v>9093</v>
      </c>
    </row>
    <row r="836" spans="1:3">
      <c r="A836" t="s">
        <v>481</v>
      </c>
      <c r="B836" t="s">
        <v>8680</v>
      </c>
      <c r="C836" t="s">
        <v>8686</v>
      </c>
    </row>
    <row r="837" spans="1:3">
      <c r="A837" t="s">
        <v>9094</v>
      </c>
    </row>
    <row r="838" spans="1:3">
      <c r="A838" t="s">
        <v>7363</v>
      </c>
      <c r="B838" t="s">
        <v>8679</v>
      </c>
      <c r="C838" t="s">
        <v>8686</v>
      </c>
    </row>
    <row r="839" spans="1:3">
      <c r="A839" t="s">
        <v>9095</v>
      </c>
    </row>
    <row r="840" spans="1:3">
      <c r="A840" t="s">
        <v>1510</v>
      </c>
      <c r="B840" t="s">
        <v>8675</v>
      </c>
      <c r="C840" t="s">
        <v>8675</v>
      </c>
    </row>
    <row r="841" spans="1:3">
      <c r="A841" t="s">
        <v>9096</v>
      </c>
    </row>
    <row r="842" spans="1:3">
      <c r="A842" t="s">
        <v>1538</v>
      </c>
      <c r="B842" t="s">
        <v>8680</v>
      </c>
      <c r="C842" t="s">
        <v>8681</v>
      </c>
    </row>
    <row r="843" spans="1:3">
      <c r="A843" t="s">
        <v>9097</v>
      </c>
    </row>
    <row r="844" spans="1:3">
      <c r="A844" t="s">
        <v>7955</v>
      </c>
      <c r="B844" t="s">
        <v>8679</v>
      </c>
      <c r="C844" t="s">
        <v>8686</v>
      </c>
    </row>
    <row r="845" spans="1:3">
      <c r="A845" t="s">
        <v>9098</v>
      </c>
    </row>
    <row r="846" spans="1:3">
      <c r="A846" t="s">
        <v>1884</v>
      </c>
      <c r="B846" t="s">
        <v>8674</v>
      </c>
      <c r="C846" t="s">
        <v>8686</v>
      </c>
    </row>
    <row r="847" spans="1:3">
      <c r="A847" t="s">
        <v>9099</v>
      </c>
    </row>
    <row r="848" spans="1:3">
      <c r="A848" t="s">
        <v>1374</v>
      </c>
      <c r="B848" t="s">
        <v>8680</v>
      </c>
      <c r="C848" t="s">
        <v>8682</v>
      </c>
    </row>
    <row r="849" spans="1:3">
      <c r="A849" t="s">
        <v>9100</v>
      </c>
    </row>
    <row r="850" spans="1:3">
      <c r="A850" t="s">
        <v>217</v>
      </c>
      <c r="B850" t="s">
        <v>8679</v>
      </c>
      <c r="C850" t="s">
        <v>8680</v>
      </c>
    </row>
    <row r="851" spans="1:3">
      <c r="A851" t="s">
        <v>9101</v>
      </c>
    </row>
    <row r="852" spans="1:3">
      <c r="A852" t="s">
        <v>4228</v>
      </c>
      <c r="B852" t="s">
        <v>8686</v>
      </c>
      <c r="C852" t="s">
        <v>8676</v>
      </c>
    </row>
    <row r="853" spans="1:3">
      <c r="A853" t="s">
        <v>9102</v>
      </c>
    </row>
    <row r="854" spans="1:3">
      <c r="A854" t="s">
        <v>6963</v>
      </c>
      <c r="B854" t="s">
        <v>8679</v>
      </c>
      <c r="C854" t="s">
        <v>8686</v>
      </c>
    </row>
    <row r="855" spans="1:3">
      <c r="A855" t="s">
        <v>9103</v>
      </c>
    </row>
    <row r="856" spans="1:3">
      <c r="A856" t="s">
        <v>3831</v>
      </c>
      <c r="B856" t="s">
        <v>8680</v>
      </c>
      <c r="C856" t="s">
        <v>8679</v>
      </c>
    </row>
    <row r="857" spans="1:3">
      <c r="A857" t="s">
        <v>9104</v>
      </c>
    </row>
    <row r="858" spans="1:3">
      <c r="A858" t="s">
        <v>4469</v>
      </c>
      <c r="B858" t="s">
        <v>8674</v>
      </c>
      <c r="C858" t="s">
        <v>8686</v>
      </c>
    </row>
    <row r="859" spans="1:3">
      <c r="A859" t="s">
        <v>9105</v>
      </c>
    </row>
    <row r="860" spans="1:3">
      <c r="A860" t="s">
        <v>7618</v>
      </c>
      <c r="B860" t="s">
        <v>8679</v>
      </c>
      <c r="C860" t="s">
        <v>8686</v>
      </c>
    </row>
    <row r="861" spans="1:3">
      <c r="A861" t="s">
        <v>9106</v>
      </c>
    </row>
    <row r="862" spans="1:3">
      <c r="A862" t="s">
        <v>5954</v>
      </c>
      <c r="B862" t="s">
        <v>8681</v>
      </c>
      <c r="C862" t="s">
        <v>8679</v>
      </c>
    </row>
    <row r="863" spans="1:3">
      <c r="A863" t="s">
        <v>9107</v>
      </c>
    </row>
    <row r="864" spans="1:3">
      <c r="A864" t="s">
        <v>3608</v>
      </c>
      <c r="B864" t="s">
        <v>8680</v>
      </c>
      <c r="C864" t="s">
        <v>8679</v>
      </c>
    </row>
    <row r="865" spans="1:3">
      <c r="A865" t="s">
        <v>9108</v>
      </c>
    </row>
    <row r="866" spans="1:3">
      <c r="A866" t="s">
        <v>4544</v>
      </c>
      <c r="B866" t="s">
        <v>8679</v>
      </c>
      <c r="C866" t="s">
        <v>8686</v>
      </c>
    </row>
    <row r="867" spans="1:3">
      <c r="A867" t="s">
        <v>9109</v>
      </c>
    </row>
    <row r="868" spans="1:3">
      <c r="A868" t="s">
        <v>8163</v>
      </c>
      <c r="B868" t="s">
        <v>8679</v>
      </c>
      <c r="C868" t="s">
        <v>8686</v>
      </c>
    </row>
    <row r="869" spans="1:3">
      <c r="A869" t="s">
        <v>9110</v>
      </c>
    </row>
    <row r="870" spans="1:3">
      <c r="A870" t="s">
        <v>203</v>
      </c>
      <c r="B870" t="s">
        <v>8676</v>
      </c>
      <c r="C870" t="s">
        <v>8686</v>
      </c>
    </row>
    <row r="871" spans="1:3">
      <c r="A871" t="s">
        <v>9111</v>
      </c>
    </row>
    <row r="872" spans="1:3">
      <c r="A872" t="s">
        <v>1888</v>
      </c>
      <c r="B872" t="s">
        <v>8680</v>
      </c>
      <c r="C872" t="s">
        <v>8679</v>
      </c>
    </row>
    <row r="873" spans="1:3">
      <c r="A873" t="s">
        <v>9112</v>
      </c>
    </row>
    <row r="874" spans="1:3">
      <c r="A874" t="s">
        <v>3934</v>
      </c>
      <c r="B874" t="s">
        <v>8674</v>
      </c>
      <c r="C874" t="s">
        <v>8686</v>
      </c>
    </row>
    <row r="875" spans="1:3">
      <c r="A875" t="s">
        <v>9113</v>
      </c>
    </row>
    <row r="876" spans="1:3">
      <c r="A876" t="s">
        <v>2804</v>
      </c>
      <c r="B876" t="s">
        <v>8676</v>
      </c>
      <c r="C876" t="s">
        <v>8686</v>
      </c>
    </row>
    <row r="877" spans="1:3">
      <c r="A877" t="s">
        <v>9114</v>
      </c>
    </row>
    <row r="878" spans="1:3">
      <c r="A878" t="s">
        <v>1905</v>
      </c>
      <c r="B878" t="s">
        <v>8674</v>
      </c>
      <c r="C878" t="s">
        <v>8686</v>
      </c>
    </row>
    <row r="879" spans="1:3">
      <c r="A879" t="s">
        <v>9115</v>
      </c>
    </row>
    <row r="880" spans="1:3">
      <c r="A880" t="s">
        <v>1909</v>
      </c>
      <c r="B880" t="s">
        <v>8676</v>
      </c>
      <c r="C880" t="s">
        <v>8686</v>
      </c>
    </row>
    <row r="881" spans="1:3">
      <c r="A881" t="s">
        <v>9116</v>
      </c>
    </row>
    <row r="882" spans="1:3">
      <c r="A882" t="s">
        <v>6865</v>
      </c>
      <c r="B882" t="s">
        <v>8679</v>
      </c>
      <c r="C882" t="s">
        <v>8681</v>
      </c>
    </row>
    <row r="883" spans="1:3">
      <c r="A883" t="s">
        <v>9117</v>
      </c>
    </row>
    <row r="884" spans="1:3">
      <c r="A884" t="s">
        <v>1893</v>
      </c>
      <c r="B884" t="s">
        <v>8674</v>
      </c>
      <c r="C884" t="s">
        <v>8686</v>
      </c>
    </row>
    <row r="885" spans="1:3">
      <c r="A885" t="s">
        <v>9118</v>
      </c>
    </row>
    <row r="886" spans="1:3">
      <c r="A886" t="s">
        <v>5736</v>
      </c>
      <c r="B886" t="s">
        <v>8676</v>
      </c>
      <c r="C886" t="s">
        <v>8682</v>
      </c>
    </row>
    <row r="887" spans="1:3">
      <c r="A887" t="s">
        <v>9119</v>
      </c>
    </row>
    <row r="888" spans="1:3">
      <c r="A888" t="s">
        <v>6455</v>
      </c>
      <c r="B888" t="s">
        <v>8680</v>
      </c>
      <c r="C888" t="s">
        <v>8679</v>
      </c>
    </row>
    <row r="889" spans="1:3">
      <c r="A889" t="s">
        <v>9120</v>
      </c>
    </row>
    <row r="890" spans="1:3">
      <c r="A890" t="s">
        <v>6976</v>
      </c>
      <c r="B890" t="s">
        <v>8679</v>
      </c>
      <c r="C890" t="s">
        <v>8686</v>
      </c>
    </row>
    <row r="891" spans="1:3">
      <c r="A891" t="s">
        <v>9121</v>
      </c>
    </row>
    <row r="892" spans="1:3">
      <c r="A892" t="s">
        <v>8354</v>
      </c>
      <c r="B892" t="s">
        <v>8679</v>
      </c>
      <c r="C892" t="s">
        <v>8686</v>
      </c>
    </row>
    <row r="893" spans="1:3">
      <c r="A893" t="s">
        <v>9122</v>
      </c>
    </row>
    <row r="894" spans="1:3">
      <c r="A894" t="s">
        <v>1897</v>
      </c>
      <c r="B894" t="s">
        <v>8686</v>
      </c>
      <c r="C894" t="s">
        <v>8676</v>
      </c>
    </row>
    <row r="895" spans="1:3">
      <c r="A895" t="s">
        <v>9123</v>
      </c>
    </row>
    <row r="896" spans="1:3">
      <c r="A896" t="s">
        <v>5832</v>
      </c>
      <c r="B896" t="s">
        <v>8680</v>
      </c>
      <c r="C896" t="s">
        <v>8680</v>
      </c>
    </row>
    <row r="897" spans="1:3">
      <c r="A897" t="s">
        <v>9124</v>
      </c>
    </row>
    <row r="898" spans="1:3">
      <c r="A898" t="s">
        <v>289</v>
      </c>
      <c r="B898" t="s">
        <v>8676</v>
      </c>
      <c r="C898" t="s">
        <v>8675</v>
      </c>
    </row>
    <row r="899" spans="1:3">
      <c r="A899" t="s">
        <v>9125</v>
      </c>
    </row>
    <row r="900" spans="1:3">
      <c r="A900" t="s">
        <v>350</v>
      </c>
      <c r="B900" t="s">
        <v>8686</v>
      </c>
      <c r="C900" t="s">
        <v>8675</v>
      </c>
    </row>
    <row r="901" spans="1:3">
      <c r="A901" t="s">
        <v>9126</v>
      </c>
    </row>
    <row r="902" spans="1:3">
      <c r="A902" t="s">
        <v>1070</v>
      </c>
      <c r="B902" t="s">
        <v>8674</v>
      </c>
      <c r="C902" t="s">
        <v>8674</v>
      </c>
    </row>
    <row r="903" spans="1:3">
      <c r="A903" t="s">
        <v>9127</v>
      </c>
    </row>
    <row r="904" spans="1:3">
      <c r="A904" t="s">
        <v>7172</v>
      </c>
      <c r="B904" t="s">
        <v>8679</v>
      </c>
      <c r="C904" t="s">
        <v>8686</v>
      </c>
    </row>
    <row r="905" spans="1:3">
      <c r="A905" t="s">
        <v>9128</v>
      </c>
    </row>
    <row r="906" spans="1:3">
      <c r="A906" t="s">
        <v>6341</v>
      </c>
      <c r="B906" t="s">
        <v>8679</v>
      </c>
      <c r="C906" t="s">
        <v>8674</v>
      </c>
    </row>
    <row r="907" spans="1:3">
      <c r="A907" t="s">
        <v>9129</v>
      </c>
    </row>
    <row r="908" spans="1:3">
      <c r="A908" t="s">
        <v>3539</v>
      </c>
      <c r="B908" t="s">
        <v>8676</v>
      </c>
      <c r="C908" t="s">
        <v>8680</v>
      </c>
    </row>
    <row r="909" spans="1:3">
      <c r="A909" t="s">
        <v>9130</v>
      </c>
    </row>
    <row r="910" spans="1:3">
      <c r="A910" t="s">
        <v>5783</v>
      </c>
      <c r="B910" t="s">
        <v>8680</v>
      </c>
      <c r="C910" t="s">
        <v>8680</v>
      </c>
    </row>
    <row r="911" spans="1:3">
      <c r="A911" t="s">
        <v>9131</v>
      </c>
    </row>
    <row r="912" spans="1:3">
      <c r="A912" t="s">
        <v>5270</v>
      </c>
      <c r="B912" t="s">
        <v>8680</v>
      </c>
      <c r="C912" t="s">
        <v>8680</v>
      </c>
    </row>
    <row r="913" spans="1:3">
      <c r="A913" t="s">
        <v>9132</v>
      </c>
    </row>
    <row r="914" spans="1:3">
      <c r="A914" t="s">
        <v>1901</v>
      </c>
      <c r="B914" t="s">
        <v>8674</v>
      </c>
      <c r="C914" t="s">
        <v>8680</v>
      </c>
    </row>
    <row r="915" spans="1:3">
      <c r="A915" t="s">
        <v>9133</v>
      </c>
    </row>
    <row r="916" spans="1:3">
      <c r="A916" t="s">
        <v>1913</v>
      </c>
      <c r="B916" t="s">
        <v>8680</v>
      </c>
      <c r="C916" t="s">
        <v>8679</v>
      </c>
    </row>
    <row r="917" spans="1:3">
      <c r="A917" t="s">
        <v>9134</v>
      </c>
    </row>
    <row r="918" spans="1:3">
      <c r="A918" t="s">
        <v>1917</v>
      </c>
      <c r="B918" t="s">
        <v>8680</v>
      </c>
      <c r="C918" t="s">
        <v>8686</v>
      </c>
    </row>
    <row r="919" spans="1:3">
      <c r="A919" t="s">
        <v>9135</v>
      </c>
    </row>
    <row r="920" spans="1:3">
      <c r="A920" t="s">
        <v>1204</v>
      </c>
      <c r="B920" t="s">
        <v>8675</v>
      </c>
      <c r="C920" t="s">
        <v>8676</v>
      </c>
    </row>
    <row r="921" spans="1:3">
      <c r="A921" t="s">
        <v>9136</v>
      </c>
    </row>
    <row r="922" spans="1:3">
      <c r="A922" t="s">
        <v>165</v>
      </c>
      <c r="B922" t="s">
        <v>8675</v>
      </c>
      <c r="C922" t="s">
        <v>8686</v>
      </c>
    </row>
    <row r="923" spans="1:3">
      <c r="A923" t="s">
        <v>9137</v>
      </c>
    </row>
    <row r="924" spans="1:3">
      <c r="A924" t="s">
        <v>7650</v>
      </c>
      <c r="B924" t="s">
        <v>8679</v>
      </c>
      <c r="C924" t="s">
        <v>8686</v>
      </c>
    </row>
    <row r="925" spans="1:3">
      <c r="A925" t="s">
        <v>9138</v>
      </c>
    </row>
    <row r="926" spans="1:3">
      <c r="A926" t="s">
        <v>6887</v>
      </c>
      <c r="B926" t="s">
        <v>8679</v>
      </c>
      <c r="C926" t="s">
        <v>8680</v>
      </c>
    </row>
    <row r="927" spans="1:3">
      <c r="A927" t="s">
        <v>9139</v>
      </c>
    </row>
    <row r="928" spans="1:3">
      <c r="A928" t="s">
        <v>6555</v>
      </c>
      <c r="B928" t="s">
        <v>8680</v>
      </c>
      <c r="C928" t="s">
        <v>8679</v>
      </c>
    </row>
    <row r="929" spans="1:3">
      <c r="A929" t="s">
        <v>9140</v>
      </c>
    </row>
    <row r="930" spans="1:3">
      <c r="A930" t="s">
        <v>4105</v>
      </c>
      <c r="B930" t="s">
        <v>8679</v>
      </c>
      <c r="C930" t="s">
        <v>8686</v>
      </c>
    </row>
    <row r="931" spans="1:3">
      <c r="A931" t="s">
        <v>9141</v>
      </c>
    </row>
    <row r="932" spans="1:3">
      <c r="A932" t="s">
        <v>3835</v>
      </c>
      <c r="B932" t="s">
        <v>8676</v>
      </c>
      <c r="C932" t="s">
        <v>8680</v>
      </c>
    </row>
    <row r="933" spans="1:3">
      <c r="A933" t="s">
        <v>9142</v>
      </c>
    </row>
    <row r="934" spans="1:3">
      <c r="A934" t="s">
        <v>3456</v>
      </c>
      <c r="B934" t="s">
        <v>8679</v>
      </c>
      <c r="C934" t="s">
        <v>8681</v>
      </c>
    </row>
    <row r="935" spans="1:3">
      <c r="A935" t="s">
        <v>9143</v>
      </c>
    </row>
    <row r="936" spans="1:3">
      <c r="A936" t="s">
        <v>7407</v>
      </c>
      <c r="B936" t="s">
        <v>8679</v>
      </c>
      <c r="C936" t="s">
        <v>8686</v>
      </c>
    </row>
    <row r="937" spans="1:3">
      <c r="A937" t="s">
        <v>9144</v>
      </c>
    </row>
    <row r="938" spans="1:3">
      <c r="A938" t="s">
        <v>7265</v>
      </c>
      <c r="B938" t="s">
        <v>8679</v>
      </c>
      <c r="C938" t="s">
        <v>8686</v>
      </c>
    </row>
    <row r="939" spans="1:3">
      <c r="A939" t="s">
        <v>9145</v>
      </c>
    </row>
    <row r="940" spans="1:3">
      <c r="A940" t="s">
        <v>6329</v>
      </c>
      <c r="B940" t="s">
        <v>8679</v>
      </c>
      <c r="C940" t="s">
        <v>8674</v>
      </c>
    </row>
    <row r="941" spans="1:3">
      <c r="A941" t="s">
        <v>9146</v>
      </c>
    </row>
    <row r="942" spans="1:3">
      <c r="A942" t="s">
        <v>5711</v>
      </c>
      <c r="B942" t="s">
        <v>8679</v>
      </c>
      <c r="C942" t="s">
        <v>8681</v>
      </c>
    </row>
    <row r="943" spans="1:3">
      <c r="A943" t="s">
        <v>9147</v>
      </c>
    </row>
    <row r="944" spans="1:3">
      <c r="A944" t="s">
        <v>4412</v>
      </c>
      <c r="B944" t="s">
        <v>8680</v>
      </c>
      <c r="C944" t="s">
        <v>8679</v>
      </c>
    </row>
    <row r="945" spans="1:3">
      <c r="A945" t="s">
        <v>9148</v>
      </c>
    </row>
    <row r="946" spans="1:3">
      <c r="A946" t="s">
        <v>1922</v>
      </c>
      <c r="B946" t="s">
        <v>8674</v>
      </c>
      <c r="C946" t="s">
        <v>8686</v>
      </c>
    </row>
    <row r="947" spans="1:3">
      <c r="A947" t="s">
        <v>9149</v>
      </c>
    </row>
    <row r="948" spans="1:3">
      <c r="A948" t="s">
        <v>3866</v>
      </c>
      <c r="B948" t="s">
        <v>8674</v>
      </c>
      <c r="C948" t="s">
        <v>8686</v>
      </c>
    </row>
    <row r="949" spans="1:3">
      <c r="A949" t="s">
        <v>9150</v>
      </c>
    </row>
    <row r="950" spans="1:3">
      <c r="A950" t="s">
        <v>805</v>
      </c>
      <c r="B950" t="s">
        <v>8674</v>
      </c>
      <c r="C950" t="s">
        <v>8675</v>
      </c>
    </row>
    <row r="951" spans="1:3">
      <c r="A951" t="s">
        <v>9151</v>
      </c>
    </row>
    <row r="952" spans="1:3">
      <c r="A952" t="s">
        <v>6511</v>
      </c>
      <c r="B952" t="s">
        <v>8674</v>
      </c>
      <c r="C952" t="s">
        <v>8679</v>
      </c>
    </row>
    <row r="953" spans="1:3">
      <c r="A953" t="s">
        <v>9152</v>
      </c>
    </row>
    <row r="954" spans="1:3">
      <c r="A954" t="s">
        <v>2788</v>
      </c>
      <c r="B954" t="s">
        <v>8675</v>
      </c>
      <c r="C954" t="s">
        <v>8686</v>
      </c>
    </row>
    <row r="955" spans="1:3">
      <c r="A955" t="s">
        <v>9153</v>
      </c>
    </row>
    <row r="956" spans="1:3">
      <c r="A956" t="s">
        <v>7028</v>
      </c>
      <c r="B956" t="s">
        <v>8679</v>
      </c>
      <c r="C956" t="s">
        <v>8686</v>
      </c>
    </row>
    <row r="957" spans="1:3">
      <c r="A957" t="s">
        <v>9154</v>
      </c>
    </row>
    <row r="958" spans="1:3">
      <c r="A958" t="s">
        <v>4337</v>
      </c>
      <c r="B958" t="s">
        <v>8680</v>
      </c>
      <c r="C958" t="s">
        <v>8679</v>
      </c>
    </row>
    <row r="959" spans="1:3">
      <c r="A959" t="s">
        <v>9155</v>
      </c>
    </row>
    <row r="960" spans="1:3">
      <c r="A960" t="s">
        <v>3106</v>
      </c>
      <c r="B960" t="s">
        <v>8680</v>
      </c>
      <c r="C960" t="s">
        <v>8679</v>
      </c>
    </row>
    <row r="961" spans="1:3">
      <c r="A961" t="s">
        <v>9156</v>
      </c>
    </row>
    <row r="962" spans="1:3">
      <c r="A962" t="s">
        <v>4009</v>
      </c>
      <c r="B962" t="s">
        <v>8680</v>
      </c>
      <c r="C962" t="s">
        <v>8679</v>
      </c>
    </row>
    <row r="963" spans="1:3">
      <c r="A963" t="s">
        <v>9157</v>
      </c>
    </row>
    <row r="964" spans="1:3">
      <c r="A964" t="s">
        <v>6822</v>
      </c>
      <c r="B964" t="s">
        <v>8679</v>
      </c>
      <c r="C964" t="s">
        <v>8686</v>
      </c>
    </row>
    <row r="965" spans="1:3">
      <c r="A965" t="s">
        <v>9158</v>
      </c>
    </row>
    <row r="966" spans="1:3">
      <c r="A966" t="s">
        <v>5578</v>
      </c>
      <c r="B966" t="s">
        <v>8680</v>
      </c>
      <c r="C966" t="s">
        <v>8679</v>
      </c>
    </row>
    <row r="967" spans="1:3">
      <c r="A967" t="s">
        <v>9159</v>
      </c>
    </row>
    <row r="968" spans="1:3">
      <c r="A968" t="s">
        <v>4267</v>
      </c>
      <c r="B968" t="s">
        <v>8679</v>
      </c>
      <c r="C968" t="s">
        <v>8681</v>
      </c>
    </row>
    <row r="969" spans="1:3">
      <c r="A969" t="s">
        <v>9160</v>
      </c>
    </row>
    <row r="970" spans="1:3">
      <c r="A970" t="s">
        <v>1926</v>
      </c>
      <c r="B970" t="s">
        <v>8676</v>
      </c>
      <c r="C970" t="s">
        <v>8680</v>
      </c>
    </row>
    <row r="971" spans="1:3">
      <c r="A971" t="s">
        <v>9161</v>
      </c>
    </row>
    <row r="972" spans="1:3">
      <c r="A972" t="s">
        <v>1530</v>
      </c>
      <c r="B972" t="s">
        <v>8679</v>
      </c>
      <c r="C972" t="s">
        <v>8675</v>
      </c>
    </row>
    <row r="973" spans="1:3">
      <c r="A973" t="s">
        <v>9162</v>
      </c>
    </row>
    <row r="974" spans="1:3">
      <c r="A974" t="s">
        <v>7255</v>
      </c>
      <c r="B974" t="s">
        <v>8679</v>
      </c>
      <c r="C974" t="s">
        <v>8686</v>
      </c>
    </row>
    <row r="975" spans="1:3">
      <c r="A975" t="s">
        <v>9163</v>
      </c>
    </row>
    <row r="976" spans="1:3">
      <c r="A976" t="s">
        <v>3469</v>
      </c>
      <c r="B976" t="s">
        <v>8681</v>
      </c>
      <c r="C976" t="s">
        <v>8679</v>
      </c>
    </row>
    <row r="977" spans="1:3">
      <c r="A977" t="s">
        <v>9164</v>
      </c>
    </row>
    <row r="978" spans="1:3">
      <c r="A978" t="s">
        <v>4038</v>
      </c>
      <c r="B978" t="s">
        <v>8679</v>
      </c>
      <c r="C978" t="s">
        <v>8681</v>
      </c>
    </row>
    <row r="979" spans="1:3">
      <c r="A979" t="s">
        <v>9165</v>
      </c>
    </row>
    <row r="980" spans="1:3">
      <c r="A980" t="s">
        <v>437</v>
      </c>
      <c r="B980" t="s">
        <v>8676</v>
      </c>
      <c r="C980" t="s">
        <v>8674</v>
      </c>
    </row>
    <row r="981" spans="1:3">
      <c r="A981" t="s">
        <v>9166</v>
      </c>
    </row>
    <row r="982" spans="1:3">
      <c r="A982" t="s">
        <v>7803</v>
      </c>
      <c r="B982" t="s">
        <v>8679</v>
      </c>
      <c r="C982" t="s">
        <v>8686</v>
      </c>
    </row>
    <row r="983" spans="1:3">
      <c r="A983" t="s">
        <v>9167</v>
      </c>
    </row>
    <row r="984" spans="1:3">
      <c r="A984" t="s">
        <v>6743</v>
      </c>
      <c r="B984" t="s">
        <v>8679</v>
      </c>
      <c r="C984" t="s">
        <v>8674</v>
      </c>
    </row>
    <row r="985" spans="1:3">
      <c r="A985" t="s">
        <v>9168</v>
      </c>
    </row>
    <row r="986" spans="1:3">
      <c r="A986" t="s">
        <v>4493</v>
      </c>
      <c r="B986" t="s">
        <v>8679</v>
      </c>
      <c r="C986" t="s">
        <v>8680</v>
      </c>
    </row>
    <row r="987" spans="1:3">
      <c r="A987" t="s">
        <v>9169</v>
      </c>
    </row>
    <row r="988" spans="1:3">
      <c r="A988" t="s">
        <v>1930</v>
      </c>
      <c r="B988" t="s">
        <v>8680</v>
      </c>
      <c r="C988" t="s">
        <v>8679</v>
      </c>
    </row>
    <row r="989" spans="1:3">
      <c r="A989" t="s">
        <v>9170</v>
      </c>
    </row>
    <row r="990" spans="1:3">
      <c r="A990" t="s">
        <v>1935</v>
      </c>
      <c r="B990" t="s">
        <v>8679</v>
      </c>
      <c r="C990" t="s">
        <v>8686</v>
      </c>
    </row>
    <row r="991" spans="1:3">
      <c r="A991" t="s">
        <v>9171</v>
      </c>
    </row>
    <row r="992" spans="1:3">
      <c r="A992" t="s">
        <v>3716</v>
      </c>
      <c r="B992" t="s">
        <v>8674</v>
      </c>
      <c r="C992" t="s">
        <v>8686</v>
      </c>
    </row>
    <row r="993" spans="1:3">
      <c r="B993" t="s">
        <v>8680</v>
      </c>
      <c r="C993" t="s">
        <v>8679</v>
      </c>
    </row>
    <row r="994" spans="1:3">
      <c r="A994" t="s">
        <v>9172</v>
      </c>
    </row>
    <row r="995" spans="1:3">
      <c r="A995" t="s">
        <v>7774</v>
      </c>
      <c r="B995" t="s">
        <v>8679</v>
      </c>
      <c r="C995" t="s">
        <v>8686</v>
      </c>
    </row>
    <row r="996" spans="1:3">
      <c r="A996" t="s">
        <v>9173</v>
      </c>
    </row>
    <row r="997" spans="1:3">
      <c r="A997" t="s">
        <v>5288</v>
      </c>
      <c r="B997" t="s">
        <v>8680</v>
      </c>
      <c r="C997" t="s">
        <v>8681</v>
      </c>
    </row>
    <row r="998" spans="1:3">
      <c r="A998" t="s">
        <v>9174</v>
      </c>
    </row>
    <row r="999" spans="1:3">
      <c r="A999" t="s">
        <v>7894</v>
      </c>
      <c r="B999" t="s">
        <v>8679</v>
      </c>
      <c r="C999" t="s">
        <v>8686</v>
      </c>
    </row>
    <row r="1000" spans="1:3">
      <c r="A1000" t="s">
        <v>9175</v>
      </c>
    </row>
    <row r="1001" spans="1:3">
      <c r="A1001" t="s">
        <v>1369</v>
      </c>
      <c r="B1001" t="s">
        <v>8679</v>
      </c>
      <c r="C1001" t="s">
        <v>8674</v>
      </c>
    </row>
    <row r="1002" spans="1:3">
      <c r="A1002" t="s">
        <v>9176</v>
      </c>
    </row>
    <row r="1003" spans="1:3">
      <c r="A1003" t="s">
        <v>1086</v>
      </c>
      <c r="B1003" t="s">
        <v>8674</v>
      </c>
      <c r="C1003" t="s">
        <v>8686</v>
      </c>
    </row>
    <row r="1004" spans="1:3">
      <c r="A1004" t="s">
        <v>9177</v>
      </c>
    </row>
    <row r="1005" spans="1:3">
      <c r="A1005" t="s">
        <v>1349</v>
      </c>
      <c r="B1005" t="s">
        <v>8680</v>
      </c>
      <c r="C1005" t="s">
        <v>8679</v>
      </c>
    </row>
    <row r="1006" spans="1:3">
      <c r="A1006" t="s">
        <v>9178</v>
      </c>
    </row>
    <row r="1007" spans="1:3">
      <c r="A1007" t="s">
        <v>1939</v>
      </c>
      <c r="B1007" t="s">
        <v>8676</v>
      </c>
      <c r="C1007" t="s">
        <v>8680</v>
      </c>
    </row>
    <row r="1008" spans="1:3">
      <c r="A1008" t="s">
        <v>9179</v>
      </c>
    </row>
    <row r="1009" spans="1:3">
      <c r="A1009" t="s">
        <v>4825</v>
      </c>
      <c r="B1009" t="s">
        <v>8679</v>
      </c>
      <c r="C1009" t="s">
        <v>8681</v>
      </c>
    </row>
    <row r="1010" spans="1:3">
      <c r="A1010" t="s">
        <v>9180</v>
      </c>
    </row>
    <row r="1011" spans="1:3">
      <c r="A1011" t="s">
        <v>3975</v>
      </c>
      <c r="B1011" t="s">
        <v>8679</v>
      </c>
      <c r="C1011" t="s">
        <v>8681</v>
      </c>
    </row>
    <row r="1012" spans="1:3">
      <c r="A1012" t="s">
        <v>9181</v>
      </c>
    </row>
    <row r="1013" spans="1:3">
      <c r="A1013" t="s">
        <v>2945</v>
      </c>
      <c r="B1013" t="s">
        <v>8680</v>
      </c>
      <c r="C1013" t="s">
        <v>8679</v>
      </c>
    </row>
    <row r="1014" spans="1:3">
      <c r="B1014" t="s">
        <v>8676</v>
      </c>
      <c r="C1014" t="s">
        <v>8686</v>
      </c>
    </row>
    <row r="1015" spans="1:3">
      <c r="A1015" t="s">
        <v>9182</v>
      </c>
    </row>
    <row r="1016" spans="1:3">
      <c r="A1016" t="s">
        <v>4811</v>
      </c>
      <c r="B1016" t="s">
        <v>8681</v>
      </c>
      <c r="C1016" t="s">
        <v>8679</v>
      </c>
    </row>
    <row r="1017" spans="1:3">
      <c r="A1017" t="s">
        <v>9183</v>
      </c>
    </row>
    <row r="1018" spans="1:3">
      <c r="A1018" t="s">
        <v>3257</v>
      </c>
      <c r="B1018" t="s">
        <v>8679</v>
      </c>
      <c r="C1018" t="s">
        <v>8686</v>
      </c>
    </row>
    <row r="1019" spans="1:3">
      <c r="A1019" t="s">
        <v>9184</v>
      </c>
    </row>
    <row r="1020" spans="1:3">
      <c r="A1020" t="s">
        <v>7613</v>
      </c>
      <c r="B1020" t="s">
        <v>8679</v>
      </c>
      <c r="C1020" t="s">
        <v>8686</v>
      </c>
    </row>
    <row r="1021" spans="1:3">
      <c r="A1021" t="s">
        <v>9185</v>
      </c>
    </row>
    <row r="1022" spans="1:3">
      <c r="A1022" t="s">
        <v>2808</v>
      </c>
      <c r="B1022" t="s">
        <v>8676</v>
      </c>
      <c r="C1022" t="s">
        <v>8686</v>
      </c>
    </row>
    <row r="1023" spans="1:3">
      <c r="A1023" t="s">
        <v>9186</v>
      </c>
    </row>
    <row r="1024" spans="1:3">
      <c r="A1024" t="s">
        <v>5748</v>
      </c>
      <c r="B1024" t="s">
        <v>8679</v>
      </c>
      <c r="C1024" t="s">
        <v>8681</v>
      </c>
    </row>
    <row r="1025" spans="1:3">
      <c r="A1025" t="s">
        <v>9187</v>
      </c>
    </row>
    <row r="1026" spans="1:3">
      <c r="A1026" t="s">
        <v>8229</v>
      </c>
      <c r="B1026" t="s">
        <v>8679</v>
      </c>
      <c r="C1026" t="s">
        <v>8686</v>
      </c>
    </row>
    <row r="1027" spans="1:3">
      <c r="A1027" t="s">
        <v>9188</v>
      </c>
    </row>
    <row r="1028" spans="1:3">
      <c r="A1028" t="s">
        <v>5630</v>
      </c>
      <c r="B1028" t="s">
        <v>8680</v>
      </c>
      <c r="C1028" t="s">
        <v>8680</v>
      </c>
    </row>
    <row r="1029" spans="1:3">
      <c r="A1029" t="s">
        <v>9189</v>
      </c>
    </row>
    <row r="1030" spans="1:3">
      <c r="A1030" t="s">
        <v>1029</v>
      </c>
      <c r="B1030" t="s">
        <v>8680</v>
      </c>
      <c r="C1030" t="s">
        <v>8679</v>
      </c>
    </row>
    <row r="1031" spans="1:3">
      <c r="A1031" t="s">
        <v>9190</v>
      </c>
    </row>
    <row r="1032" spans="1:3">
      <c r="A1032" t="s">
        <v>8116</v>
      </c>
      <c r="B1032" t="s">
        <v>8679</v>
      </c>
      <c r="C1032" t="s">
        <v>8686</v>
      </c>
    </row>
    <row r="1033" spans="1:3">
      <c r="A1033" t="s">
        <v>9191</v>
      </c>
    </row>
    <row r="1034" spans="1:3">
      <c r="A1034" t="s">
        <v>5728</v>
      </c>
      <c r="B1034" t="s">
        <v>8679</v>
      </c>
      <c r="C1034" t="s">
        <v>8674</v>
      </c>
    </row>
    <row r="1035" spans="1:3">
      <c r="A1035" t="s">
        <v>9192</v>
      </c>
    </row>
    <row r="1036" spans="1:3">
      <c r="A1036" t="s">
        <v>285</v>
      </c>
      <c r="B1036" t="s">
        <v>8675</v>
      </c>
      <c r="C1036" t="s">
        <v>8686</v>
      </c>
    </row>
    <row r="1037" spans="1:3">
      <c r="B1037" t="s">
        <v>8679</v>
      </c>
      <c r="C1037" t="s">
        <v>8686</v>
      </c>
    </row>
    <row r="1038" spans="1:3">
      <c r="A1038" t="s">
        <v>9193</v>
      </c>
    </row>
    <row r="1039" spans="1:3">
      <c r="A1039" t="s">
        <v>1943</v>
      </c>
      <c r="B1039" t="s">
        <v>8675</v>
      </c>
      <c r="C1039" t="s">
        <v>8686</v>
      </c>
    </row>
    <row r="1040" spans="1:3">
      <c r="A1040" t="s">
        <v>9194</v>
      </c>
    </row>
    <row r="1041" spans="1:3">
      <c r="A1041" t="s">
        <v>4639</v>
      </c>
      <c r="B1041" t="s">
        <v>8680</v>
      </c>
      <c r="C1041" t="s">
        <v>8679</v>
      </c>
    </row>
    <row r="1042" spans="1:3">
      <c r="A1042" t="s">
        <v>9195</v>
      </c>
    </row>
    <row r="1043" spans="1:3">
      <c r="A1043" t="s">
        <v>5720</v>
      </c>
      <c r="B1043" t="s">
        <v>8681</v>
      </c>
      <c r="C1043" t="s">
        <v>8679</v>
      </c>
    </row>
    <row r="1044" spans="1:3">
      <c r="A1044" t="s">
        <v>9196</v>
      </c>
    </row>
    <row r="1045" spans="1:3">
      <c r="A1045" t="s">
        <v>512</v>
      </c>
      <c r="B1045" t="s">
        <v>8676</v>
      </c>
      <c r="C1045" t="s">
        <v>8680</v>
      </c>
    </row>
    <row r="1046" spans="1:3">
      <c r="A1046" t="s">
        <v>9197</v>
      </c>
    </row>
    <row r="1047" spans="1:3">
      <c r="A1047" t="s">
        <v>2114</v>
      </c>
      <c r="B1047" t="s">
        <v>8675</v>
      </c>
      <c r="C1047" t="s">
        <v>8679</v>
      </c>
    </row>
    <row r="1048" spans="1:3">
      <c r="A1048" t="s">
        <v>9198</v>
      </c>
    </row>
    <row r="1049" spans="1:3">
      <c r="A1049" t="s">
        <v>2954</v>
      </c>
      <c r="B1049" t="s">
        <v>8674</v>
      </c>
      <c r="C1049" t="s">
        <v>8686</v>
      </c>
    </row>
    <row r="1050" spans="1:3">
      <c r="A1050" t="s">
        <v>9199</v>
      </c>
    </row>
    <row r="1051" spans="1:3">
      <c r="A1051" t="s">
        <v>1947</v>
      </c>
      <c r="B1051" t="s">
        <v>8680</v>
      </c>
      <c r="C1051" t="s">
        <v>8679</v>
      </c>
    </row>
    <row r="1052" spans="1:3">
      <c r="A1052" t="s">
        <v>9200</v>
      </c>
    </row>
    <row r="1053" spans="1:3">
      <c r="A1053" t="s">
        <v>8538</v>
      </c>
      <c r="B1053" t="s">
        <v>8674</v>
      </c>
      <c r="C1053" t="s">
        <v>8674</v>
      </c>
    </row>
    <row r="1054" spans="1:3">
      <c r="A1054" t="s">
        <v>9201</v>
      </c>
    </row>
    <row r="1055" spans="1:3">
      <c r="A1055" t="s">
        <v>6237</v>
      </c>
      <c r="B1055" t="s">
        <v>8679</v>
      </c>
      <c r="C1055" t="s">
        <v>8675</v>
      </c>
    </row>
    <row r="1056" spans="1:3">
      <c r="A1056" t="s">
        <v>9202</v>
      </c>
    </row>
    <row r="1057" spans="1:3">
      <c r="A1057" t="s">
        <v>1951</v>
      </c>
      <c r="B1057" t="s">
        <v>8680</v>
      </c>
      <c r="C1057" t="s">
        <v>8681</v>
      </c>
    </row>
    <row r="1058" spans="1:3">
      <c r="A1058" t="s">
        <v>9203</v>
      </c>
    </row>
    <row r="1059" spans="1:3">
      <c r="A1059" t="s">
        <v>1690</v>
      </c>
      <c r="B1059" t="s">
        <v>8681</v>
      </c>
      <c r="C1059" t="s">
        <v>8676</v>
      </c>
    </row>
    <row r="1060" spans="1:3">
      <c r="A1060" t="s">
        <v>9204</v>
      </c>
    </row>
    <row r="1061" spans="1:3">
      <c r="A1061" t="s">
        <v>5885</v>
      </c>
      <c r="B1061" t="s">
        <v>8680</v>
      </c>
      <c r="C1061" t="s">
        <v>8679</v>
      </c>
    </row>
    <row r="1062" spans="1:3">
      <c r="A1062" t="s">
        <v>9205</v>
      </c>
    </row>
    <row r="1063" spans="1:3">
      <c r="A1063" t="s">
        <v>4807</v>
      </c>
      <c r="B1063" t="s">
        <v>8681</v>
      </c>
      <c r="C1063" t="s">
        <v>8679</v>
      </c>
    </row>
    <row r="1064" spans="1:3">
      <c r="A1064" t="s">
        <v>9206</v>
      </c>
    </row>
    <row r="1065" spans="1:3">
      <c r="A1065" t="s">
        <v>3517</v>
      </c>
      <c r="B1065" t="s">
        <v>8679</v>
      </c>
      <c r="C1065" t="s">
        <v>8680</v>
      </c>
    </row>
    <row r="1066" spans="1:3">
      <c r="A1066" t="s">
        <v>9207</v>
      </c>
    </row>
    <row r="1067" spans="1:3">
      <c r="A1067" t="s">
        <v>3744</v>
      </c>
      <c r="B1067" t="s">
        <v>8674</v>
      </c>
      <c r="C1067" t="s">
        <v>8686</v>
      </c>
    </row>
    <row r="1068" spans="1:3">
      <c r="A1068" t="s">
        <v>9208</v>
      </c>
    </row>
    <row r="1069" spans="1:3">
      <c r="A1069" t="s">
        <v>6447</v>
      </c>
      <c r="B1069" t="s">
        <v>8680</v>
      </c>
      <c r="C1069" t="s">
        <v>8686</v>
      </c>
    </row>
    <row r="1070" spans="1:3">
      <c r="A1070" t="s">
        <v>9209</v>
      </c>
    </row>
    <row r="1071" spans="1:3">
      <c r="A1071" t="s">
        <v>246</v>
      </c>
      <c r="B1071" t="s">
        <v>8680</v>
      </c>
      <c r="C1071" t="s">
        <v>8680</v>
      </c>
    </row>
    <row r="1072" spans="1:3">
      <c r="A1072" t="s">
        <v>9210</v>
      </c>
    </row>
    <row r="1073" spans="1:3">
      <c r="A1073" t="s">
        <v>173</v>
      </c>
      <c r="B1073" t="s">
        <v>8676</v>
      </c>
      <c r="C1073" t="s">
        <v>8675</v>
      </c>
    </row>
    <row r="1074" spans="1:3">
      <c r="A1074" t="s">
        <v>9211</v>
      </c>
    </row>
    <row r="1075" spans="1:3">
      <c r="A1075" t="s">
        <v>3938</v>
      </c>
      <c r="B1075" t="s">
        <v>8674</v>
      </c>
      <c r="C1075" t="s">
        <v>8680</v>
      </c>
    </row>
    <row r="1076" spans="1:3">
      <c r="A1076" t="s">
        <v>9212</v>
      </c>
    </row>
    <row r="1077" spans="1:3">
      <c r="A1077" t="s">
        <v>4259</v>
      </c>
      <c r="B1077" t="s">
        <v>8674</v>
      </c>
      <c r="C1077" t="s">
        <v>8680</v>
      </c>
    </row>
    <row r="1078" spans="1:3">
      <c r="A1078" t="s">
        <v>9213</v>
      </c>
    </row>
    <row r="1079" spans="1:3">
      <c r="A1079" t="s">
        <v>3444</v>
      </c>
      <c r="B1079" t="s">
        <v>8677</v>
      </c>
      <c r="C1079" t="s">
        <v>8675</v>
      </c>
    </row>
    <row r="1080" spans="1:3">
      <c r="A1080" t="s">
        <v>9214</v>
      </c>
    </row>
    <row r="1081" spans="1:3">
      <c r="A1081" t="s">
        <v>1955</v>
      </c>
      <c r="B1081" t="s">
        <v>8680</v>
      </c>
      <c r="C1081" t="s">
        <v>8686</v>
      </c>
    </row>
    <row r="1082" spans="1:3">
      <c r="A1082" t="s">
        <v>9215</v>
      </c>
    </row>
    <row r="1083" spans="1:3">
      <c r="A1083" t="s">
        <v>7018</v>
      </c>
      <c r="B1083" t="s">
        <v>8679</v>
      </c>
      <c r="C1083" t="s">
        <v>8686</v>
      </c>
    </row>
    <row r="1084" spans="1:3">
      <c r="A1084" t="s">
        <v>9216</v>
      </c>
    </row>
    <row r="1085" spans="1:3">
      <c r="A1085" t="s">
        <v>4607</v>
      </c>
      <c r="B1085" t="s">
        <v>8680</v>
      </c>
      <c r="C1085" t="s">
        <v>8679</v>
      </c>
    </row>
    <row r="1086" spans="1:3">
      <c r="A1086" t="s">
        <v>9217</v>
      </c>
    </row>
    <row r="1087" spans="1:3">
      <c r="A1087" t="s">
        <v>1960</v>
      </c>
      <c r="B1087" t="s">
        <v>8679</v>
      </c>
      <c r="C1087" t="s">
        <v>8686</v>
      </c>
    </row>
    <row r="1088" spans="1:3">
      <c r="A1088" t="s">
        <v>9218</v>
      </c>
    </row>
    <row r="1089" spans="1:3">
      <c r="A1089" t="s">
        <v>7585</v>
      </c>
      <c r="B1089" t="s">
        <v>8679</v>
      </c>
      <c r="C1089" t="s">
        <v>8686</v>
      </c>
    </row>
    <row r="1090" spans="1:3">
      <c r="A1090" t="s">
        <v>9219</v>
      </c>
    </row>
    <row r="1091" spans="1:3">
      <c r="A1091" t="s">
        <v>4867</v>
      </c>
      <c r="B1091" t="s">
        <v>8681</v>
      </c>
      <c r="C1091" t="s">
        <v>8679</v>
      </c>
    </row>
    <row r="1092" spans="1:3">
      <c r="A1092" t="s">
        <v>9220</v>
      </c>
    </row>
    <row r="1093" spans="1:3">
      <c r="A1093" t="s">
        <v>4886</v>
      </c>
      <c r="B1093" t="s">
        <v>8679</v>
      </c>
      <c r="C1093" t="s">
        <v>8675</v>
      </c>
    </row>
    <row r="1094" spans="1:3">
      <c r="A1094" t="s">
        <v>9221</v>
      </c>
    </row>
    <row r="1095" spans="1:3">
      <c r="A1095" t="s">
        <v>40</v>
      </c>
      <c r="B1095" t="s">
        <v>8675</v>
      </c>
      <c r="C1095" t="s">
        <v>8680</v>
      </c>
    </row>
    <row r="1096" spans="1:3">
      <c r="A1096" t="s">
        <v>9222</v>
      </c>
    </row>
    <row r="1097" spans="1:3">
      <c r="A1097" t="s">
        <v>1111</v>
      </c>
      <c r="B1097" t="s">
        <v>8679</v>
      </c>
      <c r="C1097" t="s">
        <v>8686</v>
      </c>
    </row>
    <row r="1098" spans="1:3">
      <c r="A1098" t="s">
        <v>9223</v>
      </c>
    </row>
    <row r="1099" spans="1:3">
      <c r="A1099" t="s">
        <v>6726</v>
      </c>
      <c r="B1099" t="s">
        <v>8674</v>
      </c>
      <c r="C1099" t="s">
        <v>8680</v>
      </c>
    </row>
    <row r="1100" spans="1:3">
      <c r="A1100" t="s">
        <v>9224</v>
      </c>
    </row>
    <row r="1101" spans="1:3">
      <c r="A1101" t="s">
        <v>4075</v>
      </c>
      <c r="B1101" t="s">
        <v>8674</v>
      </c>
      <c r="C1101" t="s">
        <v>8686</v>
      </c>
    </row>
    <row r="1102" spans="1:3">
      <c r="A1102" t="s">
        <v>9225</v>
      </c>
    </row>
    <row r="1103" spans="1:3">
      <c r="A1103" t="s">
        <v>7730</v>
      </c>
      <c r="B1103" t="s">
        <v>8679</v>
      </c>
      <c r="C1103" t="s">
        <v>8686</v>
      </c>
    </row>
    <row r="1104" spans="1:3">
      <c r="A1104" t="s">
        <v>9226</v>
      </c>
    </row>
    <row r="1105" spans="1:3">
      <c r="A1105" t="s">
        <v>3764</v>
      </c>
      <c r="B1105" t="s">
        <v>8679</v>
      </c>
      <c r="C1105" t="s">
        <v>8681</v>
      </c>
    </row>
    <row r="1106" spans="1:3">
      <c r="A1106" t="s">
        <v>9227</v>
      </c>
    </row>
    <row r="1107" spans="1:3">
      <c r="A1107" t="s">
        <v>8028</v>
      </c>
      <c r="B1107" t="s">
        <v>8679</v>
      </c>
      <c r="C1107" t="s">
        <v>8686</v>
      </c>
    </row>
    <row r="1108" spans="1:3">
      <c r="A1108" t="s">
        <v>9228</v>
      </c>
    </row>
    <row r="1109" spans="1:3">
      <c r="A1109" t="s">
        <v>3648</v>
      </c>
      <c r="B1109" t="s">
        <v>8679</v>
      </c>
      <c r="C1109" t="s">
        <v>8681</v>
      </c>
    </row>
    <row r="1110" spans="1:3">
      <c r="A1110" t="s">
        <v>9229</v>
      </c>
    </row>
    <row r="1111" spans="1:3">
      <c r="A1111" t="s">
        <v>5379</v>
      </c>
      <c r="B1111" t="s">
        <v>8679</v>
      </c>
      <c r="C1111" t="s">
        <v>8686</v>
      </c>
    </row>
    <row r="1112" spans="1:3">
      <c r="A1112" t="s">
        <v>9230</v>
      </c>
    </row>
    <row r="1113" spans="1:3">
      <c r="A1113" t="s">
        <v>4312</v>
      </c>
      <c r="B1113" t="s">
        <v>8680</v>
      </c>
      <c r="C1113" t="s">
        <v>8679</v>
      </c>
    </row>
    <row r="1114" spans="1:3">
      <c r="A1114" t="s">
        <v>9231</v>
      </c>
    </row>
    <row r="1115" spans="1:3">
      <c r="A1115" t="s">
        <v>6939</v>
      </c>
      <c r="B1115" t="s">
        <v>8679</v>
      </c>
      <c r="C1115" t="s">
        <v>8686</v>
      </c>
    </row>
    <row r="1116" spans="1:3">
      <c r="A1116" t="s">
        <v>9232</v>
      </c>
    </row>
    <row r="1117" spans="1:3">
      <c r="A1117" t="s">
        <v>8065</v>
      </c>
      <c r="B1117" t="s">
        <v>8679</v>
      </c>
      <c r="C1117" t="s">
        <v>8686</v>
      </c>
    </row>
    <row r="1118" spans="1:3">
      <c r="A1118" t="s">
        <v>9233</v>
      </c>
    </row>
    <row r="1119" spans="1:3">
      <c r="A1119" t="s">
        <v>7499</v>
      </c>
      <c r="B1119" t="s">
        <v>8679</v>
      </c>
      <c r="C1119" t="s">
        <v>8686</v>
      </c>
    </row>
    <row r="1120" spans="1:3">
      <c r="A1120" t="s">
        <v>9234</v>
      </c>
    </row>
    <row r="1121" spans="1:3">
      <c r="A1121" t="s">
        <v>557</v>
      </c>
      <c r="B1121" t="s">
        <v>8680</v>
      </c>
      <c r="C1121" t="s">
        <v>8680</v>
      </c>
    </row>
    <row r="1122" spans="1:3">
      <c r="A1122" t="s">
        <v>9235</v>
      </c>
    </row>
    <row r="1123" spans="1:3">
      <c r="A1123" t="s">
        <v>1964</v>
      </c>
      <c r="B1123" t="s">
        <v>8680</v>
      </c>
      <c r="C1123" t="s">
        <v>8676</v>
      </c>
    </row>
    <row r="1124" spans="1:3">
      <c r="A1124" t="s">
        <v>9236</v>
      </c>
    </row>
    <row r="1125" spans="1:3">
      <c r="A1125" t="s">
        <v>5889</v>
      </c>
      <c r="B1125" t="s">
        <v>8681</v>
      </c>
      <c r="C1125" t="s">
        <v>8680</v>
      </c>
    </row>
    <row r="1126" spans="1:3">
      <c r="A1126" t="s">
        <v>9237</v>
      </c>
    </row>
    <row r="1127" spans="1:3">
      <c r="A1127" t="s">
        <v>6684</v>
      </c>
      <c r="B1127" t="s">
        <v>8674</v>
      </c>
      <c r="C1127" t="s">
        <v>8680</v>
      </c>
    </row>
    <row r="1128" spans="1:3">
      <c r="A1128" t="s">
        <v>9238</v>
      </c>
    </row>
    <row r="1129" spans="1:3">
      <c r="A1129" t="s">
        <v>99</v>
      </c>
      <c r="B1129" t="s">
        <v>8681</v>
      </c>
      <c r="C1129" t="s">
        <v>8681</v>
      </c>
    </row>
    <row r="1130" spans="1:3">
      <c r="A1130" t="s">
        <v>9239</v>
      </c>
    </row>
    <row r="1131" spans="1:3">
      <c r="A1131" t="s">
        <v>3372</v>
      </c>
      <c r="B1131" t="s">
        <v>8680</v>
      </c>
      <c r="C1131" t="s">
        <v>8679</v>
      </c>
    </row>
    <row r="1132" spans="1:3">
      <c r="A1132" t="s">
        <v>9240</v>
      </c>
    </row>
    <row r="1133" spans="1:3">
      <c r="A1133" t="s">
        <v>6985</v>
      </c>
      <c r="B1133" t="s">
        <v>8679</v>
      </c>
      <c r="C1133" t="s">
        <v>8686</v>
      </c>
    </row>
    <row r="1134" spans="1:3">
      <c r="A1134" t="s">
        <v>9241</v>
      </c>
    </row>
    <row r="1135" spans="1:3">
      <c r="A1135" t="s">
        <v>692</v>
      </c>
      <c r="B1135" t="s">
        <v>8674</v>
      </c>
      <c r="C1135" t="s">
        <v>8686</v>
      </c>
    </row>
    <row r="1136" spans="1:3">
      <c r="A1136" t="s">
        <v>9242</v>
      </c>
    </row>
    <row r="1137" spans="1:3">
      <c r="A1137" t="s">
        <v>7654</v>
      </c>
      <c r="B1137" t="s">
        <v>8681</v>
      </c>
      <c r="C1137" t="s">
        <v>8679</v>
      </c>
    </row>
    <row r="1138" spans="1:3">
      <c r="A1138" t="s">
        <v>9243</v>
      </c>
    </row>
    <row r="1139" spans="1:3">
      <c r="A1139" t="s">
        <v>5407</v>
      </c>
      <c r="B1139" t="s">
        <v>8679</v>
      </c>
      <c r="C1139" t="s">
        <v>8681</v>
      </c>
    </row>
    <row r="1140" spans="1:3">
      <c r="A1140" t="s">
        <v>9244</v>
      </c>
    </row>
    <row r="1141" spans="1:3">
      <c r="A1141" t="s">
        <v>8340</v>
      </c>
      <c r="B1141" t="s">
        <v>8679</v>
      </c>
      <c r="C1141" t="s">
        <v>8686</v>
      </c>
    </row>
    <row r="1142" spans="1:3">
      <c r="A1142" t="s">
        <v>9245</v>
      </c>
    </row>
    <row r="1143" spans="1:3">
      <c r="A1143" t="s">
        <v>4092</v>
      </c>
      <c r="B1143" t="s">
        <v>8674</v>
      </c>
      <c r="C1143" t="s">
        <v>8680</v>
      </c>
    </row>
    <row r="1144" spans="1:3">
      <c r="A1144" t="s">
        <v>9246</v>
      </c>
    </row>
    <row r="1145" spans="1:3">
      <c r="A1145" t="s">
        <v>8518</v>
      </c>
      <c r="B1145" t="s">
        <v>8674</v>
      </c>
      <c r="C1145" t="s">
        <v>8686</v>
      </c>
    </row>
    <row r="1146" spans="1:3">
      <c r="A1146" t="s">
        <v>9247</v>
      </c>
    </row>
    <row r="1147" spans="1:3">
      <c r="A1147" t="s">
        <v>260</v>
      </c>
      <c r="B1147" t="s">
        <v>8676</v>
      </c>
      <c r="C1147" t="s">
        <v>8675</v>
      </c>
    </row>
    <row r="1148" spans="1:3">
      <c r="A1148" t="s">
        <v>9248</v>
      </c>
    </row>
    <row r="1149" spans="1:3">
      <c r="A1149" t="s">
        <v>4949</v>
      </c>
      <c r="B1149" t="s">
        <v>8674</v>
      </c>
      <c r="C1149" t="s">
        <v>8686</v>
      </c>
    </row>
    <row r="1150" spans="1:3">
      <c r="A1150" t="s">
        <v>9249</v>
      </c>
    </row>
    <row r="1151" spans="1:3">
      <c r="A1151" t="s">
        <v>2976</v>
      </c>
      <c r="B1151" t="s">
        <v>8674</v>
      </c>
      <c r="C1151" t="s">
        <v>8686</v>
      </c>
    </row>
    <row r="1152" spans="1:3">
      <c r="A1152" t="s">
        <v>9250</v>
      </c>
    </row>
    <row r="1153" spans="1:3">
      <c r="A1153" t="s">
        <v>5332</v>
      </c>
      <c r="B1153" t="s">
        <v>8680</v>
      </c>
      <c r="C1153" t="s">
        <v>8681</v>
      </c>
    </row>
    <row r="1154" spans="1:3">
      <c r="A1154" t="s">
        <v>9251</v>
      </c>
    </row>
    <row r="1155" spans="1:3">
      <c r="A1155" t="s">
        <v>4591</v>
      </c>
      <c r="B1155" t="s">
        <v>8680</v>
      </c>
      <c r="C1155" t="s">
        <v>8679</v>
      </c>
    </row>
    <row r="1156" spans="1:3">
      <c r="B1156" t="s">
        <v>8679</v>
      </c>
      <c r="C1156" t="s">
        <v>8686</v>
      </c>
    </row>
    <row r="1157" spans="1:3">
      <c r="A1157" t="s">
        <v>9252</v>
      </c>
    </row>
    <row r="1158" spans="1:3">
      <c r="A1158" t="s">
        <v>1967</v>
      </c>
      <c r="B1158" t="s">
        <v>8680</v>
      </c>
      <c r="C1158" t="s">
        <v>8679</v>
      </c>
    </row>
    <row r="1159" spans="1:3">
      <c r="A1159" t="s">
        <v>9253</v>
      </c>
    </row>
    <row r="1160" spans="1:3">
      <c r="A1160" t="s">
        <v>1135</v>
      </c>
      <c r="B1160" t="s">
        <v>8676</v>
      </c>
      <c r="C1160" t="s">
        <v>8686</v>
      </c>
    </row>
    <row r="1161" spans="1:3">
      <c r="A1161" t="s">
        <v>9254</v>
      </c>
    </row>
    <row r="1162" spans="1:3">
      <c r="A1162" t="s">
        <v>1971</v>
      </c>
      <c r="B1162" t="s">
        <v>8674</v>
      </c>
      <c r="C1162" t="s">
        <v>8686</v>
      </c>
    </row>
    <row r="1163" spans="1:3">
      <c r="B1163" t="s">
        <v>8679</v>
      </c>
      <c r="C1163" t="s">
        <v>8686</v>
      </c>
    </row>
    <row r="1164" spans="1:3">
      <c r="A1164" t="s">
        <v>9255</v>
      </c>
    </row>
    <row r="1165" spans="1:3">
      <c r="A1165" t="s">
        <v>1976</v>
      </c>
      <c r="B1165" t="s">
        <v>8674</v>
      </c>
      <c r="C1165" t="s">
        <v>8686</v>
      </c>
    </row>
    <row r="1166" spans="1:3">
      <c r="A1166" t="s">
        <v>9256</v>
      </c>
    </row>
    <row r="1167" spans="1:3">
      <c r="A1167" t="s">
        <v>1980</v>
      </c>
      <c r="B1167" t="s">
        <v>8679</v>
      </c>
      <c r="C1167" t="s">
        <v>8686</v>
      </c>
    </row>
    <row r="1168" spans="1:3">
      <c r="A1168" t="s">
        <v>9257</v>
      </c>
    </row>
    <row r="1169" spans="1:3">
      <c r="A1169" t="s">
        <v>516</v>
      </c>
      <c r="B1169" t="s">
        <v>8679</v>
      </c>
      <c r="C1169" t="s">
        <v>8680</v>
      </c>
    </row>
    <row r="1170" spans="1:3">
      <c r="A1170" t="s">
        <v>9258</v>
      </c>
    </row>
    <row r="1171" spans="1:3">
      <c r="A1171" t="s">
        <v>1984</v>
      </c>
      <c r="B1171" t="s">
        <v>8680</v>
      </c>
      <c r="C1171" t="s">
        <v>8679</v>
      </c>
    </row>
    <row r="1172" spans="1:3">
      <c r="B1172" t="s">
        <v>8679</v>
      </c>
      <c r="C1172" t="s">
        <v>8686</v>
      </c>
    </row>
    <row r="1173" spans="1:3">
      <c r="A1173" t="s">
        <v>9259</v>
      </c>
    </row>
    <row r="1174" spans="1:3">
      <c r="A1174" t="s">
        <v>1989</v>
      </c>
      <c r="B1174" t="s">
        <v>8674</v>
      </c>
      <c r="C1174" t="s">
        <v>8686</v>
      </c>
    </row>
    <row r="1175" spans="1:3">
      <c r="A1175" t="s">
        <v>9260</v>
      </c>
    </row>
    <row r="1176" spans="1:3">
      <c r="A1176" t="s">
        <v>2873</v>
      </c>
      <c r="B1176" t="s">
        <v>8680</v>
      </c>
      <c r="C1176" t="s">
        <v>8674</v>
      </c>
    </row>
    <row r="1177" spans="1:3">
      <c r="A1177" t="s">
        <v>9261</v>
      </c>
    </row>
    <row r="1178" spans="1:3">
      <c r="A1178" t="s">
        <v>7902</v>
      </c>
      <c r="B1178" t="s">
        <v>8679</v>
      </c>
      <c r="C1178" t="s">
        <v>8686</v>
      </c>
    </row>
    <row r="1179" spans="1:3">
      <c r="A1179" t="s">
        <v>9262</v>
      </c>
    </row>
    <row r="1180" spans="1:3">
      <c r="A1180" t="s">
        <v>3731</v>
      </c>
      <c r="B1180" t="s">
        <v>8674</v>
      </c>
      <c r="C1180" t="s">
        <v>8686</v>
      </c>
    </row>
    <row r="1181" spans="1:3">
      <c r="A1181" t="s">
        <v>9263</v>
      </c>
    </row>
    <row r="1182" spans="1:3">
      <c r="A1182" t="s">
        <v>6245</v>
      </c>
      <c r="B1182" t="s">
        <v>8679</v>
      </c>
      <c r="C1182" t="s">
        <v>8681</v>
      </c>
    </row>
    <row r="1183" spans="1:3">
      <c r="A1183" t="s">
        <v>9264</v>
      </c>
    </row>
    <row r="1184" spans="1:3">
      <c r="A1184" t="s">
        <v>6829</v>
      </c>
      <c r="B1184" t="s">
        <v>8679</v>
      </c>
      <c r="C1184" t="s">
        <v>8681</v>
      </c>
    </row>
    <row r="1185" spans="1:3">
      <c r="A1185" t="s">
        <v>9265</v>
      </c>
    </row>
    <row r="1186" spans="1:3">
      <c r="A1186" t="s">
        <v>4751</v>
      </c>
      <c r="B1186" t="s">
        <v>8677</v>
      </c>
      <c r="C1186" t="s">
        <v>8675</v>
      </c>
    </row>
    <row r="1187" spans="1:3">
      <c r="A1187" t="s">
        <v>9266</v>
      </c>
    </row>
    <row r="1188" spans="1:3">
      <c r="A1188" t="s">
        <v>5897</v>
      </c>
      <c r="B1188" t="s">
        <v>8680</v>
      </c>
      <c r="C1188" t="s">
        <v>8680</v>
      </c>
    </row>
    <row r="1189" spans="1:3">
      <c r="A1189" t="s">
        <v>9267</v>
      </c>
    </row>
    <row r="1190" spans="1:3">
      <c r="A1190" t="s">
        <v>5023</v>
      </c>
      <c r="B1190" t="s">
        <v>8674</v>
      </c>
      <c r="C1190" t="s">
        <v>8686</v>
      </c>
    </row>
    <row r="1191" spans="1:3">
      <c r="B1191" t="s">
        <v>8679</v>
      </c>
      <c r="C1191" t="s">
        <v>8674</v>
      </c>
    </row>
    <row r="1192" spans="1:3">
      <c r="A1192" t="s">
        <v>9268</v>
      </c>
    </row>
    <row r="1193" spans="1:3">
      <c r="A1193" t="s">
        <v>6344</v>
      </c>
      <c r="B1193" t="s">
        <v>8679</v>
      </c>
      <c r="C1193" t="s">
        <v>8680</v>
      </c>
    </row>
    <row r="1194" spans="1:3">
      <c r="A1194" t="s">
        <v>9269</v>
      </c>
    </row>
    <row r="1195" spans="1:3">
      <c r="A1195" t="s">
        <v>1993</v>
      </c>
      <c r="B1195" t="s">
        <v>8681</v>
      </c>
      <c r="C1195" t="s">
        <v>8680</v>
      </c>
    </row>
    <row r="1196" spans="1:3">
      <c r="A1196" t="s">
        <v>9270</v>
      </c>
    </row>
    <row r="1197" spans="1:3">
      <c r="A1197" t="s">
        <v>8349</v>
      </c>
      <c r="B1197" t="s">
        <v>8679</v>
      </c>
      <c r="C1197" t="s">
        <v>8686</v>
      </c>
    </row>
    <row r="1198" spans="1:3">
      <c r="A1198" t="s">
        <v>9271</v>
      </c>
    </row>
    <row r="1199" spans="1:3">
      <c r="A1199" t="s">
        <v>1631</v>
      </c>
      <c r="B1199" t="s">
        <v>8675</v>
      </c>
      <c r="C1199" t="s">
        <v>8686</v>
      </c>
    </row>
    <row r="1200" spans="1:3">
      <c r="A1200" t="s">
        <v>9272</v>
      </c>
    </row>
    <row r="1201" spans="1:3">
      <c r="A1201" t="s">
        <v>338</v>
      </c>
      <c r="B1201" t="s">
        <v>8679</v>
      </c>
      <c r="C1201" t="s">
        <v>8680</v>
      </c>
    </row>
    <row r="1202" spans="1:3">
      <c r="A1202" t="s">
        <v>9273</v>
      </c>
    </row>
    <row r="1203" spans="1:3">
      <c r="A1203" t="s">
        <v>6274</v>
      </c>
      <c r="B1203" t="s">
        <v>8679</v>
      </c>
      <c r="C1203" t="s">
        <v>8681</v>
      </c>
    </row>
    <row r="1204" spans="1:3">
      <c r="A1204" t="s">
        <v>9274</v>
      </c>
    </row>
    <row r="1205" spans="1:3">
      <c r="A1205" t="s">
        <v>6352</v>
      </c>
      <c r="B1205" t="s">
        <v>8676</v>
      </c>
      <c r="C1205" t="s">
        <v>8686</v>
      </c>
    </row>
    <row r="1206" spans="1:3">
      <c r="A1206" t="s">
        <v>9275</v>
      </c>
    </row>
    <row r="1207" spans="1:3">
      <c r="A1207" t="s">
        <v>5548</v>
      </c>
      <c r="B1207" t="s">
        <v>8680</v>
      </c>
      <c r="C1207" t="s">
        <v>8679</v>
      </c>
    </row>
    <row r="1208" spans="1:3">
      <c r="A1208" t="s">
        <v>9276</v>
      </c>
    </row>
    <row r="1209" spans="1:3">
      <c r="A1209" t="s">
        <v>970</v>
      </c>
      <c r="B1209" t="s">
        <v>8676</v>
      </c>
      <c r="C1209" t="s">
        <v>8679</v>
      </c>
    </row>
    <row r="1210" spans="1:3">
      <c r="A1210" t="s">
        <v>9277</v>
      </c>
    </row>
    <row r="1211" spans="1:3">
      <c r="A1211" t="s">
        <v>250</v>
      </c>
      <c r="B1211" t="s">
        <v>8676</v>
      </c>
      <c r="C1211" t="s">
        <v>8686</v>
      </c>
    </row>
    <row r="1212" spans="1:3">
      <c r="A1212" t="s">
        <v>9278</v>
      </c>
    </row>
    <row r="1213" spans="1:3">
      <c r="A1213" t="s">
        <v>3212</v>
      </c>
      <c r="B1213" t="s">
        <v>8680</v>
      </c>
      <c r="C1213" t="s">
        <v>8679</v>
      </c>
    </row>
    <row r="1214" spans="1:3">
      <c r="B1214" t="s">
        <v>8679</v>
      </c>
      <c r="C1214" t="s">
        <v>8681</v>
      </c>
    </row>
    <row r="1215" spans="1:3">
      <c r="A1215" t="s">
        <v>9279</v>
      </c>
    </row>
    <row r="1216" spans="1:3">
      <c r="A1216" t="s">
        <v>4962</v>
      </c>
      <c r="B1216" t="s">
        <v>8680</v>
      </c>
      <c r="C1216" t="s">
        <v>8679</v>
      </c>
    </row>
    <row r="1217" spans="1:3">
      <c r="A1217" t="s">
        <v>9280</v>
      </c>
    </row>
    <row r="1218" spans="1:3">
      <c r="A1218" t="s">
        <v>8546</v>
      </c>
      <c r="B1218" t="s">
        <v>8678</v>
      </c>
      <c r="C1218" t="s">
        <v>8675</v>
      </c>
    </row>
    <row r="1219" spans="1:3">
      <c r="A1219" t="s">
        <v>9281</v>
      </c>
    </row>
    <row r="1220" spans="1:3">
      <c r="A1220" t="s">
        <v>3644</v>
      </c>
      <c r="B1220" t="s">
        <v>8680</v>
      </c>
      <c r="C1220" t="s">
        <v>8679</v>
      </c>
    </row>
    <row r="1221" spans="1:3">
      <c r="A1221" t="s">
        <v>9282</v>
      </c>
    </row>
    <row r="1222" spans="1:3">
      <c r="A1222" t="s">
        <v>3123</v>
      </c>
      <c r="B1222" t="s">
        <v>8674</v>
      </c>
      <c r="C1222" t="s">
        <v>8686</v>
      </c>
    </row>
    <row r="1223" spans="1:3">
      <c r="A1223" t="s">
        <v>9283</v>
      </c>
    </row>
    <row r="1224" spans="1:3">
      <c r="A1224" t="s">
        <v>3241</v>
      </c>
      <c r="B1224" t="s">
        <v>8675</v>
      </c>
      <c r="C1224" t="s">
        <v>8676</v>
      </c>
    </row>
    <row r="1225" spans="1:3">
      <c r="A1225" t="s">
        <v>9284</v>
      </c>
    </row>
    <row r="1226" spans="1:3">
      <c r="A1226" t="s">
        <v>6337</v>
      </c>
      <c r="B1226" t="s">
        <v>8680</v>
      </c>
      <c r="C1226" t="s">
        <v>8679</v>
      </c>
    </row>
    <row r="1227" spans="1:3">
      <c r="A1227" t="s">
        <v>9285</v>
      </c>
    </row>
    <row r="1228" spans="1:3">
      <c r="A1228" t="s">
        <v>3971</v>
      </c>
      <c r="B1228" t="s">
        <v>8680</v>
      </c>
      <c r="C1228" t="s">
        <v>8679</v>
      </c>
    </row>
    <row r="1229" spans="1:3">
      <c r="A1229" t="s">
        <v>9286</v>
      </c>
    </row>
    <row r="1230" spans="1:3">
      <c r="A1230" t="s">
        <v>4570</v>
      </c>
      <c r="B1230" t="s">
        <v>8679</v>
      </c>
      <c r="C1230" t="s">
        <v>8686</v>
      </c>
    </row>
    <row r="1231" spans="1:3">
      <c r="A1231" t="s">
        <v>9287</v>
      </c>
    </row>
    <row r="1232" spans="1:3">
      <c r="A1232" t="s">
        <v>4558</v>
      </c>
      <c r="B1232" t="s">
        <v>8680</v>
      </c>
      <c r="C1232" t="s">
        <v>8681</v>
      </c>
    </row>
    <row r="1233" spans="1:3">
      <c r="A1233" t="s">
        <v>9288</v>
      </c>
    </row>
    <row r="1234" spans="1:3">
      <c r="A1234" t="s">
        <v>3047</v>
      </c>
      <c r="B1234" t="s">
        <v>8679</v>
      </c>
      <c r="C1234" t="s">
        <v>8686</v>
      </c>
    </row>
    <row r="1235" spans="1:3">
      <c r="A1235" t="s">
        <v>9289</v>
      </c>
    </row>
    <row r="1236" spans="1:3">
      <c r="A1236" t="s">
        <v>3245</v>
      </c>
      <c r="B1236" t="s">
        <v>8679</v>
      </c>
      <c r="C1236" t="s">
        <v>8686</v>
      </c>
    </row>
    <row r="1237" spans="1:3">
      <c r="A1237" t="s">
        <v>9290</v>
      </c>
    </row>
    <row r="1238" spans="1:3">
      <c r="A1238" t="s">
        <v>7566</v>
      </c>
      <c r="B1238" t="s">
        <v>8674</v>
      </c>
      <c r="C1238" t="s">
        <v>8679</v>
      </c>
    </row>
    <row r="1239" spans="1:3">
      <c r="A1239" t="s">
        <v>9291</v>
      </c>
    </row>
    <row r="1240" spans="1:3">
      <c r="A1240" t="s">
        <v>2772</v>
      </c>
      <c r="B1240" t="s">
        <v>8674</v>
      </c>
      <c r="C1240" t="s">
        <v>8686</v>
      </c>
    </row>
    <row r="1241" spans="1:3">
      <c r="A1241" t="s">
        <v>9292</v>
      </c>
    </row>
    <row r="1242" spans="1:3">
      <c r="A1242" t="s">
        <v>1997</v>
      </c>
      <c r="B1242" t="s">
        <v>8680</v>
      </c>
      <c r="C1242" t="s">
        <v>8686</v>
      </c>
    </row>
    <row r="1243" spans="1:3">
      <c r="A1243" t="s">
        <v>9293</v>
      </c>
    </row>
    <row r="1244" spans="1:3">
      <c r="A1244" t="s">
        <v>1247</v>
      </c>
      <c r="B1244" t="s">
        <v>8674</v>
      </c>
      <c r="C1244" t="s">
        <v>8686</v>
      </c>
    </row>
    <row r="1245" spans="1:3">
      <c r="A1245" t="s">
        <v>9294</v>
      </c>
    </row>
    <row r="1246" spans="1:3">
      <c r="A1246" t="s">
        <v>1333</v>
      </c>
      <c r="B1246" t="s">
        <v>8674</v>
      </c>
      <c r="C1246" t="s">
        <v>8675</v>
      </c>
    </row>
    <row r="1247" spans="1:3">
      <c r="A1247" t="s">
        <v>9295</v>
      </c>
    </row>
    <row r="1248" spans="1:3">
      <c r="A1248" t="s">
        <v>6166</v>
      </c>
      <c r="B1248" t="s">
        <v>8679</v>
      </c>
      <c r="C1248" t="s">
        <v>8686</v>
      </c>
    </row>
    <row r="1249" spans="1:3">
      <c r="A1249" t="s">
        <v>9296</v>
      </c>
    </row>
    <row r="1250" spans="1:3">
      <c r="A1250" t="s">
        <v>1329</v>
      </c>
      <c r="B1250" t="s">
        <v>8676</v>
      </c>
      <c r="C1250" t="s">
        <v>8686</v>
      </c>
    </row>
    <row r="1251" spans="1:3">
      <c r="A1251" t="s">
        <v>9297</v>
      </c>
    </row>
    <row r="1252" spans="1:3">
      <c r="A1252" t="s">
        <v>8600</v>
      </c>
      <c r="B1252" t="s">
        <v>8675</v>
      </c>
      <c r="C1252" t="s">
        <v>8677</v>
      </c>
    </row>
    <row r="1253" spans="1:3">
      <c r="A1253" t="s">
        <v>9298</v>
      </c>
    </row>
    <row r="1254" spans="1:3">
      <c r="A1254" t="s">
        <v>862</v>
      </c>
      <c r="B1254" t="s">
        <v>8676</v>
      </c>
      <c r="C1254" t="s">
        <v>8686</v>
      </c>
    </row>
    <row r="1255" spans="1:3">
      <c r="A1255" t="s">
        <v>9299</v>
      </c>
    </row>
    <row r="1256" spans="1:3">
      <c r="A1256" t="s">
        <v>1467</v>
      </c>
      <c r="B1256" t="s">
        <v>8675</v>
      </c>
      <c r="C1256" t="s">
        <v>8686</v>
      </c>
    </row>
    <row r="1257" spans="1:3">
      <c r="A1257" t="s">
        <v>9300</v>
      </c>
    </row>
    <row r="1258" spans="1:3">
      <c r="A1258" t="s">
        <v>8534</v>
      </c>
      <c r="B1258" t="s">
        <v>8674</v>
      </c>
      <c r="C1258" t="s">
        <v>8682</v>
      </c>
    </row>
    <row r="1259" spans="1:3">
      <c r="A1259" t="s">
        <v>9301</v>
      </c>
    </row>
    <row r="1260" spans="1:3">
      <c r="A1260" t="s">
        <v>7435</v>
      </c>
      <c r="B1260" t="s">
        <v>8679</v>
      </c>
      <c r="C1260" t="s">
        <v>8686</v>
      </c>
    </row>
    <row r="1261" spans="1:3">
      <c r="A1261" t="s">
        <v>9302</v>
      </c>
    </row>
    <row r="1262" spans="1:3">
      <c r="A1262" t="s">
        <v>2001</v>
      </c>
      <c r="B1262" t="s">
        <v>8676</v>
      </c>
      <c r="C1262" t="s">
        <v>8679</v>
      </c>
    </row>
    <row r="1263" spans="1:3">
      <c r="A1263" t="s">
        <v>9303</v>
      </c>
    </row>
    <row r="1264" spans="1:3">
      <c r="A1264" t="s">
        <v>6980</v>
      </c>
      <c r="B1264" t="s">
        <v>8680</v>
      </c>
      <c r="C1264" t="s">
        <v>8679</v>
      </c>
    </row>
    <row r="1265" spans="1:3">
      <c r="A1265" t="s">
        <v>9304</v>
      </c>
    </row>
    <row r="1266" spans="1:3">
      <c r="A1266" t="s">
        <v>7929</v>
      </c>
      <c r="B1266" t="s">
        <v>8679</v>
      </c>
      <c r="C1266" t="s">
        <v>8686</v>
      </c>
    </row>
    <row r="1267" spans="1:3">
      <c r="A1267" t="s">
        <v>9305</v>
      </c>
    </row>
    <row r="1268" spans="1:3">
      <c r="A1268" t="s">
        <v>3114</v>
      </c>
      <c r="B1268" t="s">
        <v>8680</v>
      </c>
      <c r="C1268" t="s">
        <v>8679</v>
      </c>
    </row>
    <row r="1269" spans="1:3">
      <c r="A1269" t="s">
        <v>9306</v>
      </c>
    </row>
    <row r="1270" spans="1:3">
      <c r="A1270" t="s">
        <v>5689</v>
      </c>
      <c r="B1270" t="s">
        <v>8681</v>
      </c>
      <c r="C1270" t="s">
        <v>8681</v>
      </c>
    </row>
    <row r="1271" spans="1:3">
      <c r="A1271" t="s">
        <v>9307</v>
      </c>
    </row>
    <row r="1272" spans="1:3">
      <c r="A1272" t="s">
        <v>5699</v>
      </c>
      <c r="B1272" t="s">
        <v>8679</v>
      </c>
      <c r="C1272" t="s">
        <v>8680</v>
      </c>
    </row>
    <row r="1273" spans="1:3">
      <c r="A1273" t="s">
        <v>9308</v>
      </c>
    </row>
    <row r="1274" spans="1:3">
      <c r="A1274" t="s">
        <v>3008</v>
      </c>
      <c r="B1274" t="s">
        <v>8675</v>
      </c>
      <c r="C1274" t="s">
        <v>8676</v>
      </c>
    </row>
    <row r="1275" spans="1:3">
      <c r="A1275" t="s">
        <v>9309</v>
      </c>
    </row>
    <row r="1276" spans="1:3">
      <c r="A1276" t="s">
        <v>3666</v>
      </c>
      <c r="B1276" t="s">
        <v>8674</v>
      </c>
      <c r="C1276" t="s">
        <v>8679</v>
      </c>
    </row>
    <row r="1277" spans="1:3">
      <c r="A1277" t="s">
        <v>9310</v>
      </c>
    </row>
    <row r="1278" spans="1:3">
      <c r="A1278" t="s">
        <v>4512</v>
      </c>
      <c r="B1278" t="s">
        <v>8674</v>
      </c>
      <c r="C1278" t="s">
        <v>8680</v>
      </c>
    </row>
    <row r="1279" spans="1:3">
      <c r="A1279" t="s">
        <v>9311</v>
      </c>
    </row>
    <row r="1280" spans="1:3">
      <c r="A1280" t="s">
        <v>5354</v>
      </c>
      <c r="B1280" t="s">
        <v>8680</v>
      </c>
      <c r="C1280" t="s">
        <v>8680</v>
      </c>
    </row>
    <row r="1281" spans="1:3">
      <c r="A1281" t="s">
        <v>9312</v>
      </c>
    </row>
    <row r="1282" spans="1:3">
      <c r="A1282" t="s">
        <v>8246</v>
      </c>
      <c r="B1282" t="s">
        <v>8679</v>
      </c>
      <c r="C1282" t="s">
        <v>8686</v>
      </c>
    </row>
    <row r="1283" spans="1:3">
      <c r="A1283" t="s">
        <v>9313</v>
      </c>
    </row>
    <row r="1284" spans="1:3">
      <c r="A1284" t="s">
        <v>4325</v>
      </c>
      <c r="B1284" t="s">
        <v>8679</v>
      </c>
      <c r="C1284" t="s">
        <v>8680</v>
      </c>
    </row>
    <row r="1285" spans="1:3">
      <c r="A1285" t="s">
        <v>9314</v>
      </c>
    </row>
    <row r="1286" spans="1:3">
      <c r="A1286" t="s">
        <v>6841</v>
      </c>
      <c r="B1286" t="s">
        <v>8680</v>
      </c>
      <c r="C1286" t="s">
        <v>8679</v>
      </c>
    </row>
    <row r="1287" spans="1:3">
      <c r="A1287" t="s">
        <v>9315</v>
      </c>
    </row>
    <row r="1288" spans="1:3">
      <c r="A1288" t="s">
        <v>4329</v>
      </c>
      <c r="B1288" t="s">
        <v>8679</v>
      </c>
      <c r="C1288" t="s">
        <v>8680</v>
      </c>
    </row>
    <row r="1289" spans="1:3">
      <c r="A1289" t="s">
        <v>9316</v>
      </c>
    </row>
    <row r="1290" spans="1:3">
      <c r="A1290" t="s">
        <v>3690</v>
      </c>
      <c r="B1290" t="s">
        <v>8674</v>
      </c>
      <c r="C1290" t="s">
        <v>8686</v>
      </c>
    </row>
    <row r="1291" spans="1:3">
      <c r="A1291" t="s">
        <v>9317</v>
      </c>
    </row>
    <row r="1292" spans="1:3">
      <c r="A1292" t="s">
        <v>1296</v>
      </c>
      <c r="B1292" t="s">
        <v>8676</v>
      </c>
      <c r="C1292" t="s">
        <v>8675</v>
      </c>
    </row>
    <row r="1293" spans="1:3">
      <c r="A1293" t="s">
        <v>9318</v>
      </c>
    </row>
    <row r="1294" spans="1:3">
      <c r="A1294" t="s">
        <v>2005</v>
      </c>
      <c r="B1294" t="s">
        <v>8674</v>
      </c>
      <c r="C1294" t="s">
        <v>8680</v>
      </c>
    </row>
    <row r="1295" spans="1:3">
      <c r="A1295" t="s">
        <v>9319</v>
      </c>
    </row>
    <row r="1296" spans="1:3">
      <c r="A1296" t="s">
        <v>5666</v>
      </c>
      <c r="B1296" t="s">
        <v>8674</v>
      </c>
      <c r="C1296" t="s">
        <v>8686</v>
      </c>
    </row>
    <row r="1297" spans="1:3">
      <c r="A1297" t="s">
        <v>9320</v>
      </c>
    </row>
    <row r="1298" spans="1:3">
      <c r="A1298" t="s">
        <v>886</v>
      </c>
      <c r="B1298" t="s">
        <v>8674</v>
      </c>
      <c r="C1298" t="s">
        <v>8679</v>
      </c>
    </row>
    <row r="1299" spans="1:3">
      <c r="A1299" t="s">
        <v>9321</v>
      </c>
    </row>
    <row r="1300" spans="1:3">
      <c r="A1300" t="s">
        <v>2009</v>
      </c>
      <c r="B1300" t="s">
        <v>8681</v>
      </c>
      <c r="C1300" t="s">
        <v>8679</v>
      </c>
    </row>
    <row r="1301" spans="1:3">
      <c r="A1301" t="s">
        <v>9322</v>
      </c>
    </row>
    <row r="1302" spans="1:3">
      <c r="A1302" t="s">
        <v>2013</v>
      </c>
      <c r="B1302" t="s">
        <v>8674</v>
      </c>
      <c r="C1302" t="s">
        <v>8675</v>
      </c>
    </row>
    <row r="1303" spans="1:3">
      <c r="A1303" t="s">
        <v>9323</v>
      </c>
    </row>
    <row r="1304" spans="1:3">
      <c r="A1304" t="s">
        <v>1623</v>
      </c>
      <c r="B1304" t="s">
        <v>8676</v>
      </c>
      <c r="C1304" t="s">
        <v>8686</v>
      </c>
    </row>
    <row r="1305" spans="1:3">
      <c r="A1305" t="s">
        <v>9324</v>
      </c>
    </row>
    <row r="1306" spans="1:3">
      <c r="A1306" t="s">
        <v>6037</v>
      </c>
      <c r="B1306" t="s">
        <v>8680</v>
      </c>
      <c r="C1306" t="s">
        <v>8679</v>
      </c>
    </row>
    <row r="1307" spans="1:3">
      <c r="A1307" t="s">
        <v>9325</v>
      </c>
    </row>
    <row r="1308" spans="1:3">
      <c r="A1308" t="s">
        <v>2017</v>
      </c>
      <c r="B1308" t="s">
        <v>8680</v>
      </c>
      <c r="C1308" t="s">
        <v>8679</v>
      </c>
    </row>
    <row r="1309" spans="1:3">
      <c r="A1309" t="s">
        <v>9326</v>
      </c>
    </row>
    <row r="1310" spans="1:3">
      <c r="A1310" t="s">
        <v>2020</v>
      </c>
      <c r="B1310" t="s">
        <v>8679</v>
      </c>
      <c r="C1310" t="s">
        <v>8680</v>
      </c>
    </row>
    <row r="1311" spans="1:3">
      <c r="A1311" t="s">
        <v>9327</v>
      </c>
    </row>
    <row r="1312" spans="1:3">
      <c r="A1312" t="s">
        <v>6600</v>
      </c>
      <c r="B1312" t="s">
        <v>8674</v>
      </c>
      <c r="C1312" t="s">
        <v>8686</v>
      </c>
    </row>
    <row r="1313" spans="1:3">
      <c r="A1313" t="s">
        <v>9328</v>
      </c>
    </row>
    <row r="1314" spans="1:3">
      <c r="A1314" t="s">
        <v>2729</v>
      </c>
      <c r="B1314" t="s">
        <v>8686</v>
      </c>
      <c r="C1314" t="s">
        <v>8676</v>
      </c>
    </row>
    <row r="1315" spans="1:3">
      <c r="A1315" t="s">
        <v>9329</v>
      </c>
    </row>
    <row r="1316" spans="1:3">
      <c r="A1316" t="s">
        <v>7907</v>
      </c>
      <c r="B1316" t="s">
        <v>8679</v>
      </c>
      <c r="C1316" t="s">
        <v>8686</v>
      </c>
    </row>
    <row r="1317" spans="1:3">
      <c r="A1317" t="s">
        <v>9330</v>
      </c>
    </row>
    <row r="1318" spans="1:3">
      <c r="A1318" t="s">
        <v>6891</v>
      </c>
      <c r="B1318" t="s">
        <v>8674</v>
      </c>
      <c r="C1318" t="s">
        <v>8680</v>
      </c>
    </row>
    <row r="1319" spans="1:3">
      <c r="A1319" t="s">
        <v>9331</v>
      </c>
    </row>
    <row r="1320" spans="1:3">
      <c r="A1320" t="s">
        <v>425</v>
      </c>
      <c r="B1320" t="s">
        <v>8680</v>
      </c>
      <c r="C1320" t="s">
        <v>8680</v>
      </c>
    </row>
    <row r="1321" spans="1:3">
      <c r="A1321" t="s">
        <v>9332</v>
      </c>
    </row>
    <row r="1322" spans="1:3">
      <c r="A1322" t="s">
        <v>2025</v>
      </c>
      <c r="B1322" t="s">
        <v>8674</v>
      </c>
      <c r="C1322" t="s">
        <v>8686</v>
      </c>
    </row>
    <row r="1323" spans="1:3">
      <c r="A1323" t="s">
        <v>9333</v>
      </c>
    </row>
    <row r="1324" spans="1:3">
      <c r="A1324" t="s">
        <v>7637</v>
      </c>
      <c r="B1324" t="s">
        <v>8679</v>
      </c>
      <c r="C1324" t="s">
        <v>8686</v>
      </c>
    </row>
    <row r="1325" spans="1:3">
      <c r="A1325" t="s">
        <v>9334</v>
      </c>
    </row>
    <row r="1326" spans="1:3">
      <c r="A1326" t="s">
        <v>5670</v>
      </c>
      <c r="B1326" t="s">
        <v>8680</v>
      </c>
      <c r="C1326" t="s">
        <v>8679</v>
      </c>
    </row>
    <row r="1327" spans="1:3">
      <c r="A1327" t="s">
        <v>9335</v>
      </c>
    </row>
    <row r="1328" spans="1:3">
      <c r="A1328" t="s">
        <v>2029</v>
      </c>
      <c r="B1328" t="s">
        <v>8680</v>
      </c>
      <c r="C1328" t="s">
        <v>8674</v>
      </c>
    </row>
    <row r="1329" spans="1:3">
      <c r="A1329" t="s">
        <v>9336</v>
      </c>
    </row>
    <row r="1330" spans="1:3">
      <c r="A1330" t="s">
        <v>3652</v>
      </c>
      <c r="B1330" t="s">
        <v>8686</v>
      </c>
      <c r="C1330" t="s">
        <v>8679</v>
      </c>
    </row>
    <row r="1331" spans="1:3">
      <c r="A1331" t="s">
        <v>9337</v>
      </c>
    </row>
    <row r="1332" spans="1:3">
      <c r="A1332" t="s">
        <v>1200</v>
      </c>
      <c r="B1332" t="s">
        <v>8680</v>
      </c>
      <c r="C1332" t="s">
        <v>8680</v>
      </c>
    </row>
    <row r="1333" spans="1:3">
      <c r="A1333" t="s">
        <v>9338</v>
      </c>
    </row>
    <row r="1334" spans="1:3">
      <c r="A1334" t="s">
        <v>8185</v>
      </c>
      <c r="B1334" t="s">
        <v>8679</v>
      </c>
      <c r="C1334" t="s">
        <v>8686</v>
      </c>
    </row>
    <row r="1335" spans="1:3">
      <c r="A1335" t="s">
        <v>9339</v>
      </c>
    </row>
    <row r="1336" spans="1:3">
      <c r="A1336" t="s">
        <v>2033</v>
      </c>
      <c r="B1336" t="s">
        <v>8674</v>
      </c>
      <c r="C1336" t="s">
        <v>8686</v>
      </c>
    </row>
    <row r="1337" spans="1:3">
      <c r="A1337" t="s">
        <v>9340</v>
      </c>
    </row>
    <row r="1338" spans="1:3">
      <c r="A1338" t="s">
        <v>2837</v>
      </c>
      <c r="B1338" t="s">
        <v>8676</v>
      </c>
      <c r="C1338" t="s">
        <v>8675</v>
      </c>
    </row>
    <row r="1339" spans="1:3">
      <c r="A1339" t="s">
        <v>9341</v>
      </c>
    </row>
    <row r="1340" spans="1:3">
      <c r="A1340" t="s">
        <v>7078</v>
      </c>
      <c r="B1340" t="s">
        <v>8679</v>
      </c>
      <c r="C1340" t="s">
        <v>8686</v>
      </c>
    </row>
    <row r="1341" spans="1:3">
      <c r="A1341" t="s">
        <v>9342</v>
      </c>
    </row>
    <row r="1342" spans="1:3">
      <c r="A1342" t="s">
        <v>1127</v>
      </c>
      <c r="B1342" t="s">
        <v>8680</v>
      </c>
      <c r="C1342" t="s">
        <v>8680</v>
      </c>
    </row>
    <row r="1343" spans="1:3">
      <c r="A1343" t="s">
        <v>9343</v>
      </c>
    </row>
    <row r="1344" spans="1:3">
      <c r="A1344" t="s">
        <v>7023</v>
      </c>
      <c r="B1344" t="s">
        <v>8679</v>
      </c>
      <c r="C1344" t="s">
        <v>8686</v>
      </c>
    </row>
    <row r="1345" spans="1:3">
      <c r="A1345" t="s">
        <v>9344</v>
      </c>
    </row>
    <row r="1346" spans="1:3">
      <c r="A1346" t="s">
        <v>8208</v>
      </c>
      <c r="B1346" t="s">
        <v>8679</v>
      </c>
      <c r="C1346" t="s">
        <v>8686</v>
      </c>
    </row>
    <row r="1347" spans="1:3">
      <c r="A1347" t="s">
        <v>9345</v>
      </c>
    </row>
    <row r="1348" spans="1:3">
      <c r="A1348" t="s">
        <v>7177</v>
      </c>
      <c r="B1348" t="s">
        <v>8679</v>
      </c>
      <c r="C1348" t="s">
        <v>8686</v>
      </c>
    </row>
    <row r="1349" spans="1:3">
      <c r="A1349" t="s">
        <v>9346</v>
      </c>
    </row>
    <row r="1350" spans="1:3">
      <c r="A1350" t="s">
        <v>6390</v>
      </c>
      <c r="B1350" t="s">
        <v>8679</v>
      </c>
      <c r="C1350" t="s">
        <v>8681</v>
      </c>
    </row>
    <row r="1351" spans="1:3">
      <c r="A1351" t="s">
        <v>9347</v>
      </c>
    </row>
    <row r="1352" spans="1:3">
      <c r="A1352" t="s">
        <v>67</v>
      </c>
      <c r="B1352" t="s">
        <v>8677</v>
      </c>
      <c r="C1352" t="s">
        <v>8675</v>
      </c>
    </row>
    <row r="1353" spans="1:3">
      <c r="A1353" t="s">
        <v>9348</v>
      </c>
    </row>
    <row r="1354" spans="1:3">
      <c r="A1354" t="s">
        <v>4682</v>
      </c>
      <c r="B1354" t="s">
        <v>8679</v>
      </c>
      <c r="C1354" t="s">
        <v>8686</v>
      </c>
    </row>
    <row r="1355" spans="1:3">
      <c r="A1355" t="s">
        <v>9349</v>
      </c>
    </row>
    <row r="1356" spans="1:3">
      <c r="A1356" t="s">
        <v>489</v>
      </c>
      <c r="B1356" t="s">
        <v>8680</v>
      </c>
      <c r="C1356" t="s">
        <v>8679</v>
      </c>
    </row>
    <row r="1357" spans="1:3">
      <c r="A1357" t="s">
        <v>9350</v>
      </c>
    </row>
    <row r="1358" spans="1:3">
      <c r="A1358" t="s">
        <v>5328</v>
      </c>
      <c r="B1358" t="s">
        <v>8679</v>
      </c>
      <c r="C1358" t="s">
        <v>8680</v>
      </c>
    </row>
    <row r="1359" spans="1:3">
      <c r="A1359" t="s">
        <v>9351</v>
      </c>
    </row>
    <row r="1360" spans="1:3">
      <c r="A1360" t="s">
        <v>2037</v>
      </c>
      <c r="B1360" t="s">
        <v>8676</v>
      </c>
      <c r="C1360" t="s">
        <v>8675</v>
      </c>
    </row>
    <row r="1361" spans="1:3">
      <c r="A1361" t="s">
        <v>9352</v>
      </c>
    </row>
    <row r="1362" spans="1:3">
      <c r="A1362" t="s">
        <v>469</v>
      </c>
      <c r="B1362" t="s">
        <v>8679</v>
      </c>
      <c r="C1362" t="s">
        <v>8686</v>
      </c>
    </row>
    <row r="1363" spans="1:3">
      <c r="A1363" t="s">
        <v>9353</v>
      </c>
    </row>
    <row r="1364" spans="1:3">
      <c r="A1364" t="s">
        <v>5477</v>
      </c>
      <c r="B1364" t="s">
        <v>8680</v>
      </c>
      <c r="C1364" t="s">
        <v>8679</v>
      </c>
    </row>
    <row r="1365" spans="1:3">
      <c r="B1365" t="s">
        <v>8679</v>
      </c>
      <c r="C1365" t="s">
        <v>8686</v>
      </c>
    </row>
    <row r="1366" spans="1:3">
      <c r="A1366" t="s">
        <v>9354</v>
      </c>
    </row>
    <row r="1367" spans="1:3">
      <c r="A1367" t="s">
        <v>1619</v>
      </c>
      <c r="B1367" t="s">
        <v>8676</v>
      </c>
      <c r="C1367" t="s">
        <v>8681</v>
      </c>
    </row>
    <row r="1368" spans="1:3">
      <c r="A1368" t="s">
        <v>9355</v>
      </c>
    </row>
    <row r="1369" spans="1:3">
      <c r="A1369" t="s">
        <v>3902</v>
      </c>
      <c r="B1369" t="s">
        <v>8674</v>
      </c>
      <c r="C1369" t="s">
        <v>8686</v>
      </c>
    </row>
    <row r="1370" spans="1:3">
      <c r="A1370" t="s">
        <v>9356</v>
      </c>
    </row>
    <row r="1371" spans="1:3">
      <c r="A1371" t="s">
        <v>2820</v>
      </c>
      <c r="B1371" t="s">
        <v>8680</v>
      </c>
      <c r="C1371" t="s">
        <v>8686</v>
      </c>
    </row>
    <row r="1372" spans="1:3">
      <c r="A1372" t="s">
        <v>9357</v>
      </c>
    </row>
    <row r="1373" spans="1:3">
      <c r="A1373" t="s">
        <v>124</v>
      </c>
      <c r="B1373" t="s">
        <v>8676</v>
      </c>
      <c r="C1373" t="s">
        <v>8686</v>
      </c>
    </row>
    <row r="1374" spans="1:3">
      <c r="A1374" t="s">
        <v>9358</v>
      </c>
    </row>
    <row r="1375" spans="1:3">
      <c r="A1375" t="s">
        <v>4176</v>
      </c>
      <c r="B1375" t="s">
        <v>8679</v>
      </c>
      <c r="C1375" t="s">
        <v>8680</v>
      </c>
    </row>
    <row r="1376" spans="1:3">
      <c r="A1376" t="s">
        <v>9359</v>
      </c>
    </row>
    <row r="1377" spans="1:3">
      <c r="A1377" t="s">
        <v>5605</v>
      </c>
      <c r="B1377" t="s">
        <v>8680</v>
      </c>
      <c r="C1377" t="s">
        <v>8680</v>
      </c>
    </row>
    <row r="1378" spans="1:3">
      <c r="A1378" t="s">
        <v>9360</v>
      </c>
    </row>
    <row r="1379" spans="1:3">
      <c r="A1379" t="s">
        <v>8432</v>
      </c>
      <c r="B1379" t="s">
        <v>8679</v>
      </c>
      <c r="C1379" t="s">
        <v>8686</v>
      </c>
    </row>
    <row r="1380" spans="1:3">
      <c r="A1380" t="s">
        <v>9361</v>
      </c>
    </row>
    <row r="1381" spans="1:3">
      <c r="A1381" t="s">
        <v>5437</v>
      </c>
      <c r="B1381" t="s">
        <v>8680</v>
      </c>
      <c r="C1381" t="s">
        <v>8679</v>
      </c>
    </row>
    <row r="1382" spans="1:3">
      <c r="A1382" t="s">
        <v>9362</v>
      </c>
    </row>
    <row r="1383" spans="1:3">
      <c r="A1383" t="s">
        <v>821</v>
      </c>
      <c r="B1383" t="s">
        <v>8674</v>
      </c>
      <c r="C1383" t="s">
        <v>8680</v>
      </c>
    </row>
    <row r="1384" spans="1:3">
      <c r="B1384" t="s">
        <v>8679</v>
      </c>
      <c r="C1384" t="s">
        <v>8680</v>
      </c>
    </row>
    <row r="1385" spans="1:3">
      <c r="A1385" t="s">
        <v>9363</v>
      </c>
    </row>
    <row r="1386" spans="1:3">
      <c r="A1386" t="s">
        <v>5429</v>
      </c>
      <c r="B1386" t="s">
        <v>8675</v>
      </c>
      <c r="C1386" t="s">
        <v>8676</v>
      </c>
    </row>
    <row r="1387" spans="1:3">
      <c r="A1387" t="s">
        <v>9364</v>
      </c>
    </row>
    <row r="1388" spans="1:3">
      <c r="A1388" t="s">
        <v>917</v>
      </c>
      <c r="B1388" t="s">
        <v>8674</v>
      </c>
      <c r="C1388" t="s">
        <v>8674</v>
      </c>
    </row>
    <row r="1389" spans="1:3">
      <c r="A1389" t="s">
        <v>9365</v>
      </c>
    </row>
    <row r="1390" spans="1:3">
      <c r="A1390" t="s">
        <v>3922</v>
      </c>
      <c r="B1390" t="s">
        <v>8680</v>
      </c>
      <c r="C1390" t="s">
        <v>8679</v>
      </c>
    </row>
    <row r="1391" spans="1:3">
      <c r="A1391" t="s">
        <v>9366</v>
      </c>
    </row>
    <row r="1392" spans="1:3">
      <c r="A1392" t="s">
        <v>2041</v>
      </c>
      <c r="B1392" t="s">
        <v>8680</v>
      </c>
      <c r="C1392" t="s">
        <v>8679</v>
      </c>
    </row>
    <row r="1393" spans="1:3">
      <c r="A1393" t="s">
        <v>9367</v>
      </c>
    </row>
    <row r="1394" spans="1:3">
      <c r="A1394" t="s">
        <v>2884</v>
      </c>
      <c r="B1394" t="s">
        <v>8675</v>
      </c>
      <c r="C1394" t="s">
        <v>8676</v>
      </c>
    </row>
    <row r="1395" spans="1:3">
      <c r="B1395" t="s">
        <v>8674</v>
      </c>
      <c r="C1395" t="s">
        <v>8676</v>
      </c>
    </row>
    <row r="1396" spans="1:3">
      <c r="B1396" t="s">
        <v>8680</v>
      </c>
      <c r="C1396" t="s">
        <v>8679</v>
      </c>
    </row>
    <row r="1397" spans="1:3">
      <c r="A1397" t="s">
        <v>9368</v>
      </c>
    </row>
    <row r="1398" spans="1:3">
      <c r="A1398" t="s">
        <v>3168</v>
      </c>
      <c r="B1398" t="s">
        <v>8679</v>
      </c>
      <c r="C1398" t="s">
        <v>8686</v>
      </c>
    </row>
    <row r="1399" spans="1:3">
      <c r="A1399" t="s">
        <v>9369</v>
      </c>
    </row>
    <row r="1400" spans="1:3">
      <c r="A1400" t="s">
        <v>962</v>
      </c>
      <c r="B1400" t="s">
        <v>8674</v>
      </c>
      <c r="C1400" t="s">
        <v>8686</v>
      </c>
    </row>
    <row r="1401" spans="1:3">
      <c r="A1401" t="s">
        <v>9370</v>
      </c>
    </row>
    <row r="1402" spans="1:3">
      <c r="A1402" t="s">
        <v>2045</v>
      </c>
      <c r="B1402" t="s">
        <v>8675</v>
      </c>
      <c r="C1402" t="s">
        <v>8676</v>
      </c>
    </row>
    <row r="1403" spans="1:3">
      <c r="A1403" t="s">
        <v>9371</v>
      </c>
    </row>
    <row r="1404" spans="1:3">
      <c r="A1404" t="s">
        <v>4635</v>
      </c>
      <c r="B1404" t="s">
        <v>8674</v>
      </c>
      <c r="C1404" t="s">
        <v>8686</v>
      </c>
    </row>
    <row r="1405" spans="1:3">
      <c r="A1405" t="s">
        <v>9372</v>
      </c>
    </row>
    <row r="1406" spans="1:3">
      <c r="A1406" t="s">
        <v>5089</v>
      </c>
      <c r="B1406" t="s">
        <v>8675</v>
      </c>
      <c r="C1406" t="s">
        <v>8676</v>
      </c>
    </row>
    <row r="1407" spans="1:3">
      <c r="A1407" t="s">
        <v>9373</v>
      </c>
    </row>
    <row r="1408" spans="1:3">
      <c r="A1408" t="s">
        <v>3756</v>
      </c>
      <c r="B1408" t="s">
        <v>8680</v>
      </c>
      <c r="C1408" t="s">
        <v>8676</v>
      </c>
    </row>
    <row r="1409" spans="1:3">
      <c r="A1409" t="s">
        <v>9374</v>
      </c>
    </row>
    <row r="1410" spans="1:3">
      <c r="A1410" t="s">
        <v>858</v>
      </c>
      <c r="B1410" t="s">
        <v>8675</v>
      </c>
      <c r="C1410" t="s">
        <v>8681</v>
      </c>
    </row>
    <row r="1411" spans="1:3">
      <c r="B1411" t="s">
        <v>8680</v>
      </c>
      <c r="C1411" t="s">
        <v>8679</v>
      </c>
    </row>
    <row r="1412" spans="1:3">
      <c r="B1412" t="s">
        <v>8679</v>
      </c>
      <c r="C1412" t="s">
        <v>8686</v>
      </c>
    </row>
    <row r="1413" spans="1:3">
      <c r="A1413" t="s">
        <v>9375</v>
      </c>
    </row>
    <row r="1414" spans="1:3">
      <c r="A1414" t="s">
        <v>2049</v>
      </c>
      <c r="B1414" t="s">
        <v>8680</v>
      </c>
      <c r="C1414" t="s">
        <v>8686</v>
      </c>
    </row>
    <row r="1415" spans="1:3">
      <c r="A1415" t="s">
        <v>9376</v>
      </c>
    </row>
    <row r="1416" spans="1:3">
      <c r="A1416" t="s">
        <v>2052</v>
      </c>
      <c r="B1416" t="s">
        <v>8680</v>
      </c>
      <c r="C1416" t="s">
        <v>8681</v>
      </c>
    </row>
    <row r="1417" spans="1:3">
      <c r="A1417" t="s">
        <v>9377</v>
      </c>
    </row>
    <row r="1418" spans="1:3">
      <c r="A1418" t="s">
        <v>3588</v>
      </c>
      <c r="B1418" t="s">
        <v>8686</v>
      </c>
      <c r="C1418" t="s">
        <v>8680</v>
      </c>
    </row>
    <row r="1419" spans="1:3">
      <c r="A1419" t="s">
        <v>9378</v>
      </c>
    </row>
    <row r="1420" spans="1:3">
      <c r="A1420" t="s">
        <v>6157</v>
      </c>
      <c r="B1420" t="s">
        <v>8679</v>
      </c>
      <c r="C1420" t="s">
        <v>8681</v>
      </c>
    </row>
    <row r="1421" spans="1:3">
      <c r="A1421" t="s">
        <v>9379</v>
      </c>
    </row>
    <row r="1422" spans="1:3">
      <c r="A1422" t="s">
        <v>6953</v>
      </c>
      <c r="B1422" t="s">
        <v>8679</v>
      </c>
      <c r="C1422" t="s">
        <v>8686</v>
      </c>
    </row>
    <row r="1423" spans="1:3">
      <c r="A1423" t="s">
        <v>9380</v>
      </c>
    </row>
    <row r="1424" spans="1:3">
      <c r="A1424" t="s">
        <v>6702</v>
      </c>
      <c r="B1424" t="s">
        <v>8679</v>
      </c>
      <c r="C1424" t="s">
        <v>8686</v>
      </c>
    </row>
    <row r="1425" spans="1:3">
      <c r="A1425" t="s">
        <v>9381</v>
      </c>
    </row>
    <row r="1426" spans="1:3">
      <c r="A1426" t="s">
        <v>402</v>
      </c>
      <c r="B1426" t="s">
        <v>8679</v>
      </c>
      <c r="C1426" t="s">
        <v>8680</v>
      </c>
    </row>
    <row r="1427" spans="1:3">
      <c r="A1427" t="s">
        <v>9382</v>
      </c>
    </row>
    <row r="1428" spans="1:3">
      <c r="A1428" t="s">
        <v>6529</v>
      </c>
      <c r="B1428" t="s">
        <v>8679</v>
      </c>
      <c r="C1428" t="s">
        <v>8680</v>
      </c>
    </row>
    <row r="1429" spans="1:3">
      <c r="A1429" t="s">
        <v>9383</v>
      </c>
    </row>
    <row r="1430" spans="1:3">
      <c r="A1430" t="s">
        <v>4673</v>
      </c>
      <c r="B1430" t="s">
        <v>8679</v>
      </c>
      <c r="C1430" t="s">
        <v>8686</v>
      </c>
    </row>
    <row r="1431" spans="1:3">
      <c r="A1431" t="s">
        <v>9384</v>
      </c>
    </row>
    <row r="1432" spans="1:3">
      <c r="A1432" t="s">
        <v>5035</v>
      </c>
      <c r="B1432" t="s">
        <v>8675</v>
      </c>
      <c r="C1432" t="s">
        <v>8680</v>
      </c>
    </row>
    <row r="1433" spans="1:3">
      <c r="B1433" t="s">
        <v>8680</v>
      </c>
      <c r="C1433" t="s">
        <v>8680</v>
      </c>
    </row>
    <row r="1434" spans="1:3">
      <c r="A1434" t="s">
        <v>9385</v>
      </c>
    </row>
    <row r="1435" spans="1:3">
      <c r="A1435" t="s">
        <v>4933</v>
      </c>
      <c r="B1435" t="s">
        <v>8676</v>
      </c>
      <c r="C1435" t="s">
        <v>8686</v>
      </c>
    </row>
    <row r="1436" spans="1:3">
      <c r="B1436" t="s">
        <v>8679</v>
      </c>
      <c r="C1436" t="s">
        <v>8686</v>
      </c>
    </row>
    <row r="1437" spans="1:3">
      <c r="A1437" t="s">
        <v>9386</v>
      </c>
    </row>
    <row r="1438" spans="1:3">
      <c r="A1438" t="s">
        <v>2637</v>
      </c>
      <c r="B1438" t="s">
        <v>8680</v>
      </c>
      <c r="C1438" t="s">
        <v>8680</v>
      </c>
    </row>
    <row r="1439" spans="1:3">
      <c r="C1439" t="s">
        <v>8679</v>
      </c>
    </row>
    <row r="1440" spans="1:3">
      <c r="A1440" t="s">
        <v>9387</v>
      </c>
    </row>
    <row r="1441" spans="1:3">
      <c r="A1441" t="s">
        <v>1082</v>
      </c>
      <c r="B1441" t="s">
        <v>8674</v>
      </c>
      <c r="C1441" t="s">
        <v>8686</v>
      </c>
    </row>
    <row r="1442" spans="1:3">
      <c r="A1442" t="s">
        <v>9388</v>
      </c>
    </row>
    <row r="1443" spans="1:3">
      <c r="A1443" t="s">
        <v>809</v>
      </c>
      <c r="B1443" t="s">
        <v>8674</v>
      </c>
      <c r="C1443" t="s">
        <v>8686</v>
      </c>
    </row>
    <row r="1444" spans="1:3">
      <c r="B1444" t="s">
        <v>8676</v>
      </c>
      <c r="C1444" t="s">
        <v>8679</v>
      </c>
    </row>
    <row r="1445" spans="1:3">
      <c r="A1445" t="s">
        <v>9389</v>
      </c>
    </row>
    <row r="1446" spans="1:3">
      <c r="A1446" t="s">
        <v>5574</v>
      </c>
      <c r="B1446" t="s">
        <v>8674</v>
      </c>
      <c r="C1446" t="s">
        <v>8686</v>
      </c>
    </row>
    <row r="1447" spans="1:3">
      <c r="A1447" t="s">
        <v>9390</v>
      </c>
    </row>
    <row r="1448" spans="1:3">
      <c r="A1448" t="s">
        <v>1143</v>
      </c>
      <c r="B1448" t="s">
        <v>8679</v>
      </c>
      <c r="C1448" t="s">
        <v>8680</v>
      </c>
    </row>
    <row r="1449" spans="1:3">
      <c r="A1449" t="s">
        <v>9391</v>
      </c>
    </row>
    <row r="1450" spans="1:3">
      <c r="A1450" t="s">
        <v>1037</v>
      </c>
      <c r="B1450" t="s">
        <v>8679</v>
      </c>
      <c r="C1450" t="s">
        <v>8681</v>
      </c>
    </row>
    <row r="1451" spans="1:3">
      <c r="A1451" t="s">
        <v>9392</v>
      </c>
    </row>
    <row r="1452" spans="1:3">
      <c r="A1452" t="s">
        <v>5925</v>
      </c>
      <c r="B1452" t="s">
        <v>8680</v>
      </c>
      <c r="C1452" t="s">
        <v>8679</v>
      </c>
    </row>
    <row r="1453" spans="1:3">
      <c r="A1453" t="s">
        <v>9393</v>
      </c>
    </row>
    <row r="1454" spans="1:3">
      <c r="A1454" t="s">
        <v>5514</v>
      </c>
      <c r="B1454" t="s">
        <v>8681</v>
      </c>
      <c r="C1454" t="s">
        <v>8680</v>
      </c>
    </row>
    <row r="1455" spans="1:3">
      <c r="A1455" t="s">
        <v>9394</v>
      </c>
    </row>
    <row r="1456" spans="1:3">
      <c r="A1456" t="s">
        <v>8319</v>
      </c>
      <c r="B1456" t="s">
        <v>8679</v>
      </c>
      <c r="C1456" t="s">
        <v>8686</v>
      </c>
    </row>
    <row r="1457" spans="1:3">
      <c r="A1457" t="s">
        <v>9395</v>
      </c>
    </row>
    <row r="1458" spans="1:3">
      <c r="A1458" t="s">
        <v>5637</v>
      </c>
      <c r="B1458" t="s">
        <v>8680</v>
      </c>
      <c r="C1458" t="s">
        <v>8680</v>
      </c>
    </row>
    <row r="1459" spans="1:3">
      <c r="A1459" t="s">
        <v>9396</v>
      </c>
    </row>
    <row r="1460" spans="1:3">
      <c r="A1460" t="s">
        <v>1313</v>
      </c>
      <c r="B1460" t="s">
        <v>8675</v>
      </c>
      <c r="C1460" t="s">
        <v>8680</v>
      </c>
    </row>
    <row r="1461" spans="1:3">
      <c r="A1461" t="s">
        <v>9397</v>
      </c>
    </row>
    <row r="1462" spans="1:3">
      <c r="A1462" t="s">
        <v>7092</v>
      </c>
      <c r="B1462" t="s">
        <v>8679</v>
      </c>
      <c r="C1462" t="s">
        <v>8686</v>
      </c>
    </row>
    <row r="1463" spans="1:3">
      <c r="A1463" t="s">
        <v>9398</v>
      </c>
    </row>
    <row r="1464" spans="1:3">
      <c r="A1464" t="s">
        <v>1192</v>
      </c>
      <c r="B1464" t="s">
        <v>8674</v>
      </c>
      <c r="C1464" t="s">
        <v>8679</v>
      </c>
    </row>
    <row r="1465" spans="1:3">
      <c r="A1465" t="s">
        <v>9399</v>
      </c>
    </row>
    <row r="1466" spans="1:3">
      <c r="A1466" t="s">
        <v>2895</v>
      </c>
      <c r="B1466" t="s">
        <v>8674</v>
      </c>
      <c r="C1466" t="s">
        <v>8676</v>
      </c>
    </row>
    <row r="1467" spans="1:3">
      <c r="A1467" t="s">
        <v>9400</v>
      </c>
    </row>
    <row r="1468" spans="1:3">
      <c r="A1468" t="s">
        <v>4726</v>
      </c>
      <c r="B1468" t="s">
        <v>8680</v>
      </c>
      <c r="C1468" t="s">
        <v>8679</v>
      </c>
    </row>
    <row r="1469" spans="1:3">
      <c r="A1469" t="s">
        <v>9401</v>
      </c>
    </row>
    <row r="1470" spans="1:3">
      <c r="A1470" t="s">
        <v>7769</v>
      </c>
      <c r="B1470" t="s">
        <v>8679</v>
      </c>
      <c r="C1470" t="s">
        <v>8686</v>
      </c>
    </row>
    <row r="1471" spans="1:3">
      <c r="A1471" t="s">
        <v>9402</v>
      </c>
    </row>
    <row r="1472" spans="1:3">
      <c r="A1472" t="s">
        <v>1321</v>
      </c>
      <c r="B1472" t="s">
        <v>8680</v>
      </c>
      <c r="C1472" t="s">
        <v>8680</v>
      </c>
    </row>
    <row r="1473" spans="1:3">
      <c r="C1473" t="s">
        <v>8686</v>
      </c>
    </row>
    <row r="1474" spans="1:3">
      <c r="A1474" t="s">
        <v>9403</v>
      </c>
    </row>
    <row r="1475" spans="1:3">
      <c r="A1475" t="s">
        <v>6990</v>
      </c>
      <c r="B1475" t="s">
        <v>8679</v>
      </c>
      <c r="C1475" t="s">
        <v>8686</v>
      </c>
    </row>
    <row r="1476" spans="1:3">
      <c r="A1476" t="s">
        <v>9404</v>
      </c>
    </row>
    <row r="1477" spans="1:3">
      <c r="A1477" t="s">
        <v>2056</v>
      </c>
      <c r="B1477" t="s">
        <v>8680</v>
      </c>
      <c r="C1477" t="s">
        <v>8686</v>
      </c>
    </row>
    <row r="1478" spans="1:3">
      <c r="A1478" t="s">
        <v>9405</v>
      </c>
    </row>
    <row r="1479" spans="1:3">
      <c r="A1479" t="s">
        <v>7460</v>
      </c>
      <c r="B1479" t="s">
        <v>8679</v>
      </c>
      <c r="C1479" t="s">
        <v>8686</v>
      </c>
    </row>
    <row r="1480" spans="1:3">
      <c r="A1480" t="s">
        <v>9406</v>
      </c>
    </row>
    <row r="1481" spans="1:3">
      <c r="A1481" t="s">
        <v>2060</v>
      </c>
      <c r="B1481" t="s">
        <v>8675</v>
      </c>
      <c r="C1481" t="s">
        <v>8686</v>
      </c>
    </row>
    <row r="1482" spans="1:3">
      <c r="A1482" t="s">
        <v>9407</v>
      </c>
    </row>
    <row r="1483" spans="1:3">
      <c r="A1483" t="s">
        <v>1021</v>
      </c>
      <c r="B1483" t="s">
        <v>8679</v>
      </c>
      <c r="C1483" t="s">
        <v>8686</v>
      </c>
    </row>
    <row r="1484" spans="1:3">
      <c r="A1484" t="s">
        <v>9408</v>
      </c>
    </row>
    <row r="1485" spans="1:3">
      <c r="A1485" t="s">
        <v>789</v>
      </c>
      <c r="B1485" t="s">
        <v>8675</v>
      </c>
      <c r="C1485" t="s">
        <v>8686</v>
      </c>
    </row>
    <row r="1486" spans="1:3">
      <c r="A1486" t="s">
        <v>9409</v>
      </c>
    </row>
    <row r="1487" spans="1:3">
      <c r="A1487" t="s">
        <v>2899</v>
      </c>
      <c r="B1487" t="s">
        <v>8676</v>
      </c>
      <c r="C1487" t="s">
        <v>8679</v>
      </c>
    </row>
    <row r="1488" spans="1:3">
      <c r="B1488" t="s">
        <v>8679</v>
      </c>
      <c r="C1488" t="s">
        <v>8686</v>
      </c>
    </row>
    <row r="1489" spans="1:3">
      <c r="A1489" t="s">
        <v>9410</v>
      </c>
    </row>
    <row r="1490" spans="1:3">
      <c r="A1490" t="s">
        <v>4125</v>
      </c>
      <c r="B1490" t="s">
        <v>8680</v>
      </c>
      <c r="C1490" t="s">
        <v>8679</v>
      </c>
    </row>
    <row r="1491" spans="1:3">
      <c r="A1491" t="s">
        <v>9411</v>
      </c>
    </row>
    <row r="1492" spans="1:3">
      <c r="A1492" t="s">
        <v>7045</v>
      </c>
      <c r="B1492" t="s">
        <v>8680</v>
      </c>
      <c r="C1492" t="s">
        <v>8680</v>
      </c>
    </row>
    <row r="1493" spans="1:3">
      <c r="A1493" t="s">
        <v>9412</v>
      </c>
    </row>
    <row r="1494" spans="1:3">
      <c r="A1494" t="s">
        <v>994</v>
      </c>
      <c r="B1494" t="s">
        <v>8680</v>
      </c>
      <c r="C1494" t="s">
        <v>8679</v>
      </c>
    </row>
    <row r="1495" spans="1:3">
      <c r="A1495" t="s">
        <v>9413</v>
      </c>
    </row>
    <row r="1496" spans="1:3">
      <c r="A1496" t="s">
        <v>4246</v>
      </c>
      <c r="B1496" t="s">
        <v>8680</v>
      </c>
      <c r="C1496" t="s">
        <v>8679</v>
      </c>
    </row>
    <row r="1497" spans="1:3">
      <c r="A1497" t="s">
        <v>9414</v>
      </c>
    </row>
    <row r="1498" spans="1:3">
      <c r="A1498" t="s">
        <v>3632</v>
      </c>
      <c r="B1498" t="s">
        <v>8679</v>
      </c>
      <c r="C1498" t="s">
        <v>8686</v>
      </c>
    </row>
    <row r="1499" spans="1:3">
      <c r="A1499" t="s">
        <v>9415</v>
      </c>
    </row>
    <row r="1500" spans="1:3">
      <c r="A1500" t="s">
        <v>6126</v>
      </c>
      <c r="B1500" t="s">
        <v>8679</v>
      </c>
      <c r="C1500" t="s">
        <v>8680</v>
      </c>
    </row>
    <row r="1501" spans="1:3">
      <c r="A1501" t="s">
        <v>9416</v>
      </c>
    </row>
    <row r="1502" spans="1:3">
      <c r="A1502" t="s">
        <v>1603</v>
      </c>
      <c r="B1502" t="s">
        <v>8680</v>
      </c>
      <c r="C1502" t="s">
        <v>8686</v>
      </c>
    </row>
    <row r="1503" spans="1:3">
      <c r="A1503" t="s">
        <v>9417</v>
      </c>
    </row>
    <row r="1504" spans="1:3">
      <c r="A1504" t="s">
        <v>6566</v>
      </c>
      <c r="B1504" t="s">
        <v>8679</v>
      </c>
      <c r="C1504" t="s">
        <v>8686</v>
      </c>
    </row>
    <row r="1505" spans="1:3">
      <c r="A1505" t="s">
        <v>9418</v>
      </c>
    </row>
    <row r="1506" spans="1:3">
      <c r="A1506" t="s">
        <v>5001</v>
      </c>
      <c r="B1506" t="s">
        <v>8679</v>
      </c>
      <c r="C1506" t="s">
        <v>8686</v>
      </c>
    </row>
    <row r="1507" spans="1:3">
      <c r="A1507" t="s">
        <v>9419</v>
      </c>
    </row>
    <row r="1508" spans="1:3">
      <c r="A1508" t="s">
        <v>1172</v>
      </c>
      <c r="B1508" t="s">
        <v>8679</v>
      </c>
      <c r="C1508" t="s">
        <v>8686</v>
      </c>
    </row>
    <row r="1509" spans="1:3">
      <c r="A1509" t="s">
        <v>9420</v>
      </c>
    </row>
    <row r="1510" spans="1:3">
      <c r="A1510" t="s">
        <v>2064</v>
      </c>
      <c r="B1510" t="s">
        <v>8674</v>
      </c>
      <c r="C1510" t="s">
        <v>8686</v>
      </c>
    </row>
    <row r="1511" spans="1:3">
      <c r="A1511" t="s">
        <v>9421</v>
      </c>
    </row>
    <row r="1512" spans="1:3">
      <c r="A1512" t="s">
        <v>7203</v>
      </c>
      <c r="B1512" t="s">
        <v>8679</v>
      </c>
      <c r="C1512" t="s">
        <v>8686</v>
      </c>
    </row>
    <row r="1513" spans="1:3">
      <c r="A1513" t="s">
        <v>9422</v>
      </c>
    </row>
    <row r="1514" spans="1:3">
      <c r="A1514" t="s">
        <v>8189</v>
      </c>
      <c r="B1514" t="s">
        <v>8679</v>
      </c>
      <c r="C1514" t="s">
        <v>8686</v>
      </c>
    </row>
    <row r="1515" spans="1:3">
      <c r="A1515" t="s">
        <v>9423</v>
      </c>
    </row>
    <row r="1516" spans="1:3">
      <c r="A1516" t="s">
        <v>7668</v>
      </c>
      <c r="B1516" t="s">
        <v>8679</v>
      </c>
      <c r="C1516" t="s">
        <v>8686</v>
      </c>
    </row>
    <row r="1517" spans="1:3">
      <c r="A1517" t="s">
        <v>9424</v>
      </c>
    </row>
    <row r="1518" spans="1:3">
      <c r="A1518" t="s">
        <v>4224</v>
      </c>
      <c r="B1518" t="s">
        <v>8674</v>
      </c>
      <c r="C1518" t="s">
        <v>8680</v>
      </c>
    </row>
    <row r="1519" spans="1:3">
      <c r="A1519" t="s">
        <v>9425</v>
      </c>
    </row>
    <row r="1520" spans="1:3">
      <c r="A1520" t="s">
        <v>1635</v>
      </c>
      <c r="B1520" t="s">
        <v>8676</v>
      </c>
      <c r="C1520" t="s">
        <v>8686</v>
      </c>
    </row>
    <row r="1521" spans="1:3">
      <c r="A1521" t="s">
        <v>9426</v>
      </c>
    </row>
    <row r="1522" spans="1:3">
      <c r="A1522" t="s">
        <v>7793</v>
      </c>
      <c r="B1522" t="s">
        <v>8679</v>
      </c>
      <c r="C1522" t="s">
        <v>8686</v>
      </c>
    </row>
    <row r="1523" spans="1:3">
      <c r="A1523" t="s">
        <v>9427</v>
      </c>
    </row>
    <row r="1524" spans="1:3">
      <c r="A1524" t="s">
        <v>8140</v>
      </c>
      <c r="B1524" t="s">
        <v>8674</v>
      </c>
      <c r="C1524" t="s">
        <v>8686</v>
      </c>
    </row>
    <row r="1525" spans="1:3">
      <c r="A1525" t="s">
        <v>9428</v>
      </c>
    </row>
    <row r="1526" spans="1:3">
      <c r="A1526" t="s">
        <v>6044</v>
      </c>
      <c r="B1526" t="s">
        <v>8675</v>
      </c>
      <c r="C1526" t="s">
        <v>8674</v>
      </c>
    </row>
    <row r="1527" spans="1:3">
      <c r="A1527" t="s">
        <v>9429</v>
      </c>
    </row>
    <row r="1528" spans="1:3">
      <c r="A1528" t="s">
        <v>4988</v>
      </c>
      <c r="B1528" t="s">
        <v>8679</v>
      </c>
      <c r="C1528" t="s">
        <v>8680</v>
      </c>
    </row>
    <row r="1529" spans="1:3">
      <c r="A1529" t="s">
        <v>9430</v>
      </c>
    </row>
    <row r="1530" spans="1:3">
      <c r="A1530" t="s">
        <v>6968</v>
      </c>
      <c r="B1530" t="s">
        <v>8679</v>
      </c>
      <c r="C1530" t="s">
        <v>8686</v>
      </c>
    </row>
    <row r="1531" spans="1:3">
      <c r="A1531" t="s">
        <v>9431</v>
      </c>
    </row>
    <row r="1532" spans="1:3">
      <c r="A1532" t="s">
        <v>3016</v>
      </c>
      <c r="B1532" t="s">
        <v>8680</v>
      </c>
      <c r="C1532" t="s">
        <v>8679</v>
      </c>
    </row>
    <row r="1533" spans="1:3">
      <c r="A1533" t="s">
        <v>9432</v>
      </c>
    </row>
    <row r="1534" spans="1:3">
      <c r="A1534" t="s">
        <v>6772</v>
      </c>
      <c r="B1534" t="s">
        <v>8679</v>
      </c>
      <c r="C1534" t="s">
        <v>8686</v>
      </c>
    </row>
    <row r="1535" spans="1:3">
      <c r="A1535" t="s">
        <v>9433</v>
      </c>
    </row>
    <row r="1536" spans="1:3">
      <c r="A1536" t="s">
        <v>1450</v>
      </c>
      <c r="B1536" t="s">
        <v>8676</v>
      </c>
      <c r="C1536" t="s">
        <v>8686</v>
      </c>
    </row>
    <row r="1537" spans="1:3">
      <c r="A1537" t="s">
        <v>9434</v>
      </c>
    </row>
    <row r="1538" spans="1:3">
      <c r="A1538" t="s">
        <v>5055</v>
      </c>
      <c r="B1538" t="s">
        <v>8680</v>
      </c>
      <c r="C1538" t="s">
        <v>8680</v>
      </c>
    </row>
    <row r="1539" spans="1:3">
      <c r="A1539" t="s">
        <v>9435</v>
      </c>
    </row>
    <row r="1540" spans="1:3">
      <c r="A1540" t="s">
        <v>1599</v>
      </c>
      <c r="B1540" t="s">
        <v>8680</v>
      </c>
      <c r="C1540" t="s">
        <v>8686</v>
      </c>
    </row>
    <row r="1541" spans="1:3">
      <c r="A1541" t="s">
        <v>9436</v>
      </c>
    </row>
    <row r="1542" spans="1:3">
      <c r="A1542" t="s">
        <v>5695</v>
      </c>
      <c r="B1542" t="s">
        <v>8679</v>
      </c>
      <c r="C1542" t="s">
        <v>8686</v>
      </c>
    </row>
    <row r="1543" spans="1:3">
      <c r="A1543" t="s">
        <v>9437</v>
      </c>
    </row>
    <row r="1544" spans="1:3">
      <c r="A1544" t="s">
        <v>2068</v>
      </c>
      <c r="B1544" t="s">
        <v>8676</v>
      </c>
      <c r="C1544" t="s">
        <v>8679</v>
      </c>
    </row>
    <row r="1545" spans="1:3">
      <c r="A1545" t="s">
        <v>9438</v>
      </c>
    </row>
    <row r="1546" spans="1:3">
      <c r="A1546" t="s">
        <v>1410</v>
      </c>
      <c r="B1546" t="s">
        <v>8674</v>
      </c>
      <c r="C1546" t="s">
        <v>8676</v>
      </c>
    </row>
    <row r="1547" spans="1:3">
      <c r="A1547" t="s">
        <v>9439</v>
      </c>
    </row>
    <row r="1548" spans="1:3">
      <c r="A1548" t="s">
        <v>7106</v>
      </c>
      <c r="B1548" t="s">
        <v>8679</v>
      </c>
      <c r="C1548" t="s">
        <v>8686</v>
      </c>
    </row>
    <row r="1549" spans="1:3">
      <c r="A1549" t="s">
        <v>9440</v>
      </c>
    </row>
    <row r="1550" spans="1:3">
      <c r="A1550" t="s">
        <v>5798</v>
      </c>
      <c r="B1550" t="s">
        <v>8680</v>
      </c>
      <c r="C1550" t="s">
        <v>8679</v>
      </c>
    </row>
    <row r="1551" spans="1:3">
      <c r="A1551" t="s">
        <v>9441</v>
      </c>
    </row>
    <row r="1552" spans="1:3">
      <c r="A1552" t="s">
        <v>8505</v>
      </c>
      <c r="B1552" t="s">
        <v>8680</v>
      </c>
      <c r="C1552" t="s">
        <v>8675</v>
      </c>
    </row>
    <row r="1553" spans="1:3">
      <c r="A1553" t="s">
        <v>9442</v>
      </c>
    </row>
    <row r="1554" spans="1:3">
      <c r="A1554" t="s">
        <v>3336</v>
      </c>
      <c r="B1554" t="s">
        <v>8680</v>
      </c>
      <c r="C1554" t="s">
        <v>8679</v>
      </c>
    </row>
    <row r="1555" spans="1:3">
      <c r="A1555" t="s">
        <v>9443</v>
      </c>
    </row>
    <row r="1556" spans="1:3">
      <c r="A1556" t="s">
        <v>541</v>
      </c>
      <c r="B1556" t="s">
        <v>8680</v>
      </c>
      <c r="C1556" t="s">
        <v>8679</v>
      </c>
    </row>
    <row r="1557" spans="1:3">
      <c r="A1557" t="s">
        <v>9444</v>
      </c>
    </row>
    <row r="1558" spans="1:3">
      <c r="A1558" t="s">
        <v>2072</v>
      </c>
      <c r="B1558" t="s">
        <v>8675</v>
      </c>
      <c r="C1558" t="s">
        <v>8680</v>
      </c>
    </row>
    <row r="1559" spans="1:3">
      <c r="B1559" t="s">
        <v>8680</v>
      </c>
      <c r="C1559" t="s">
        <v>8679</v>
      </c>
    </row>
    <row r="1560" spans="1:3">
      <c r="A1560" t="s">
        <v>9445</v>
      </c>
    </row>
    <row r="1561" spans="1:3">
      <c r="A1561" t="s">
        <v>913</v>
      </c>
      <c r="B1561" t="s">
        <v>8674</v>
      </c>
      <c r="C1561" t="s">
        <v>8674</v>
      </c>
    </row>
    <row r="1562" spans="1:3">
      <c r="A1562" t="s">
        <v>9446</v>
      </c>
    </row>
    <row r="1563" spans="1:3">
      <c r="A1563" t="s">
        <v>4772</v>
      </c>
      <c r="B1563" t="s">
        <v>8679</v>
      </c>
      <c r="C1563" t="s">
        <v>8680</v>
      </c>
    </row>
    <row r="1564" spans="1:3">
      <c r="A1564" t="s">
        <v>9447</v>
      </c>
    </row>
    <row r="1565" spans="1:3">
      <c r="A1565" t="s">
        <v>2076</v>
      </c>
      <c r="B1565" t="s">
        <v>8674</v>
      </c>
      <c r="C1565" t="s">
        <v>8680</v>
      </c>
    </row>
    <row r="1566" spans="1:3">
      <c r="A1566" t="s">
        <v>9448</v>
      </c>
    </row>
    <row r="1567" spans="1:3">
      <c r="A1567" t="s">
        <v>7982</v>
      </c>
      <c r="B1567" t="s">
        <v>8679</v>
      </c>
      <c r="C1567" t="s">
        <v>8686</v>
      </c>
    </row>
    <row r="1568" spans="1:3">
      <c r="A1568" t="s">
        <v>9449</v>
      </c>
    </row>
    <row r="1569" spans="1:3">
      <c r="A1569" t="s">
        <v>6857</v>
      </c>
      <c r="B1569" t="s">
        <v>8674</v>
      </c>
      <c r="C1569" t="s">
        <v>8680</v>
      </c>
    </row>
    <row r="1570" spans="1:3">
      <c r="A1570" t="s">
        <v>9450</v>
      </c>
    </row>
    <row r="1571" spans="1:3">
      <c r="A1571" t="s">
        <v>5836</v>
      </c>
      <c r="B1571" t="s">
        <v>8674</v>
      </c>
      <c r="C1571" t="s">
        <v>8686</v>
      </c>
    </row>
    <row r="1572" spans="1:3">
      <c r="A1572" t="s">
        <v>9451</v>
      </c>
    </row>
    <row r="1573" spans="1:3">
      <c r="A1573" t="s">
        <v>452</v>
      </c>
      <c r="B1573" t="s">
        <v>8674</v>
      </c>
      <c r="C1573" t="s">
        <v>8686</v>
      </c>
    </row>
    <row r="1574" spans="1:3">
      <c r="A1574" t="s">
        <v>9452</v>
      </c>
    </row>
    <row r="1575" spans="1:3">
      <c r="A1575" t="s">
        <v>4180</v>
      </c>
      <c r="B1575" t="s">
        <v>8679</v>
      </c>
      <c r="C1575" t="s">
        <v>8680</v>
      </c>
    </row>
    <row r="1576" spans="1:3">
      <c r="A1576" t="s">
        <v>9453</v>
      </c>
    </row>
    <row r="1577" spans="1:3">
      <c r="A1577" t="s">
        <v>8090</v>
      </c>
      <c r="B1577" t="s">
        <v>8679</v>
      </c>
      <c r="C1577" t="s">
        <v>8686</v>
      </c>
    </row>
    <row r="1578" spans="1:3">
      <c r="A1578" t="s">
        <v>9454</v>
      </c>
    </row>
    <row r="1579" spans="1:3">
      <c r="A1579" t="s">
        <v>7604</v>
      </c>
      <c r="B1579" t="s">
        <v>8679</v>
      </c>
      <c r="C1579" t="s">
        <v>8686</v>
      </c>
    </row>
    <row r="1580" spans="1:3">
      <c r="A1580" t="s">
        <v>9455</v>
      </c>
    </row>
    <row r="1581" spans="1:3">
      <c r="A1581" t="s">
        <v>8466</v>
      </c>
      <c r="B1581" t="s">
        <v>8679</v>
      </c>
      <c r="C1581" t="s">
        <v>8686</v>
      </c>
    </row>
    <row r="1582" spans="1:3">
      <c r="A1582" t="s">
        <v>9456</v>
      </c>
    </row>
    <row r="1583" spans="1:3">
      <c r="A1583" t="s">
        <v>6310</v>
      </c>
      <c r="B1583" t="s">
        <v>8679</v>
      </c>
      <c r="C1583" t="s">
        <v>8686</v>
      </c>
    </row>
    <row r="1584" spans="1:3">
      <c r="A1584" t="s">
        <v>9457</v>
      </c>
    </row>
    <row r="1585" spans="1:3">
      <c r="A1585" t="s">
        <v>2721</v>
      </c>
      <c r="B1585" t="s">
        <v>8680</v>
      </c>
      <c r="C1585" t="s">
        <v>8679</v>
      </c>
    </row>
    <row r="1586" spans="1:3">
      <c r="A1586" t="s">
        <v>9458</v>
      </c>
    </row>
    <row r="1587" spans="1:3">
      <c r="A1587" t="s">
        <v>6559</v>
      </c>
      <c r="B1587" t="s">
        <v>8679</v>
      </c>
      <c r="C1587" t="s">
        <v>8686</v>
      </c>
    </row>
    <row r="1588" spans="1:3">
      <c r="A1588" t="s">
        <v>9459</v>
      </c>
    </row>
    <row r="1589" spans="1:3">
      <c r="A1589" t="s">
        <v>7798</v>
      </c>
      <c r="B1589" t="s">
        <v>8679</v>
      </c>
      <c r="C1589" t="s">
        <v>8686</v>
      </c>
    </row>
    <row r="1590" spans="1:3">
      <c r="A1590" t="s">
        <v>9460</v>
      </c>
    </row>
    <row r="1591" spans="1:3">
      <c r="A1591" t="s">
        <v>1231</v>
      </c>
      <c r="B1591" t="s">
        <v>8675</v>
      </c>
      <c r="C1591" t="s">
        <v>8676</v>
      </c>
    </row>
    <row r="1592" spans="1:3">
      <c r="A1592" t="s">
        <v>9461</v>
      </c>
    </row>
    <row r="1593" spans="1:3">
      <c r="A1593" t="s">
        <v>1694</v>
      </c>
      <c r="B1593" t="s">
        <v>8674</v>
      </c>
      <c r="C1593" t="s">
        <v>8676</v>
      </c>
    </row>
    <row r="1594" spans="1:3">
      <c r="A1594" t="s">
        <v>9462</v>
      </c>
    </row>
    <row r="1595" spans="1:3">
      <c r="A1595" t="s">
        <v>2080</v>
      </c>
      <c r="B1595" t="s">
        <v>8680</v>
      </c>
      <c r="C1595" t="s">
        <v>8679</v>
      </c>
    </row>
    <row r="1596" spans="1:3">
      <c r="A1596" t="s">
        <v>9463</v>
      </c>
    </row>
    <row r="1597" spans="1:3">
      <c r="A1597" t="s">
        <v>4455</v>
      </c>
      <c r="B1597" t="s">
        <v>8674</v>
      </c>
      <c r="C1597" t="s">
        <v>8686</v>
      </c>
    </row>
    <row r="1598" spans="1:3">
      <c r="A1598" t="s">
        <v>9464</v>
      </c>
    </row>
    <row r="1599" spans="1:3">
      <c r="A1599" t="s">
        <v>3890</v>
      </c>
      <c r="B1599" t="s">
        <v>8680</v>
      </c>
      <c r="C1599" t="s">
        <v>8679</v>
      </c>
    </row>
    <row r="1600" spans="1:3">
      <c r="A1600" t="s">
        <v>9465</v>
      </c>
    </row>
    <row r="1601" spans="1:3">
      <c r="A1601" t="s">
        <v>4595</v>
      </c>
      <c r="B1601" t="s">
        <v>8674</v>
      </c>
      <c r="C1601" t="s">
        <v>8680</v>
      </c>
    </row>
    <row r="1602" spans="1:3">
      <c r="A1602" t="s">
        <v>9466</v>
      </c>
    </row>
    <row r="1603" spans="1:3">
      <c r="A1603" t="s">
        <v>761</v>
      </c>
      <c r="B1603" t="s">
        <v>8674</v>
      </c>
      <c r="C1603" t="s">
        <v>8686</v>
      </c>
    </row>
    <row r="1604" spans="1:3">
      <c r="A1604" t="s">
        <v>9467</v>
      </c>
    </row>
    <row r="1605" spans="1:3">
      <c r="A1605" t="s">
        <v>1506</v>
      </c>
      <c r="B1605" t="s">
        <v>8676</v>
      </c>
      <c r="C1605" t="s">
        <v>8680</v>
      </c>
    </row>
    <row r="1606" spans="1:3">
      <c r="A1606" t="s">
        <v>9468</v>
      </c>
    </row>
    <row r="1607" spans="1:3">
      <c r="A1607" t="s">
        <v>1479</v>
      </c>
      <c r="B1607" t="s">
        <v>8680</v>
      </c>
      <c r="C1607" t="s">
        <v>8679</v>
      </c>
    </row>
    <row r="1608" spans="1:3">
      <c r="A1608" t="s">
        <v>9469</v>
      </c>
    </row>
    <row r="1609" spans="1:3">
      <c r="A1609" t="s">
        <v>4501</v>
      </c>
      <c r="B1609" t="s">
        <v>8675</v>
      </c>
      <c r="C1609" t="s">
        <v>8676</v>
      </c>
    </row>
    <row r="1610" spans="1:3">
      <c r="A1610" t="s">
        <v>9470</v>
      </c>
    </row>
    <row r="1611" spans="1:3">
      <c r="A1611" t="s">
        <v>169</v>
      </c>
      <c r="B1611" t="s">
        <v>8680</v>
      </c>
      <c r="C1611" t="s">
        <v>8676</v>
      </c>
    </row>
    <row r="1612" spans="1:3">
      <c r="A1612" t="s">
        <v>9471</v>
      </c>
    </row>
    <row r="1613" spans="1:3">
      <c r="A1613" t="s">
        <v>5284</v>
      </c>
      <c r="B1613" t="s">
        <v>8674</v>
      </c>
      <c r="C1613" t="s">
        <v>8679</v>
      </c>
    </row>
    <row r="1614" spans="1:3">
      <c r="A1614" t="s">
        <v>9472</v>
      </c>
    </row>
    <row r="1615" spans="1:3">
      <c r="A1615" t="s">
        <v>2084</v>
      </c>
      <c r="B1615" t="s">
        <v>8676</v>
      </c>
      <c r="C1615" t="s">
        <v>8680</v>
      </c>
    </row>
    <row r="1616" spans="1:3">
      <c r="A1616" t="s">
        <v>9473</v>
      </c>
    </row>
    <row r="1617" spans="1:3">
      <c r="A1617" t="s">
        <v>5383</v>
      </c>
      <c r="B1617" t="s">
        <v>8679</v>
      </c>
      <c r="C1617" t="s">
        <v>8681</v>
      </c>
    </row>
    <row r="1618" spans="1:3">
      <c r="A1618" t="s">
        <v>9474</v>
      </c>
    </row>
    <row r="1619" spans="1:3">
      <c r="A1619" t="s">
        <v>5178</v>
      </c>
      <c r="B1619" t="s">
        <v>8680</v>
      </c>
      <c r="C1619" t="s">
        <v>8674</v>
      </c>
    </row>
    <row r="1620" spans="1:3">
      <c r="A1620" t="s">
        <v>9475</v>
      </c>
    </row>
    <row r="1621" spans="1:3">
      <c r="A1621" t="s">
        <v>7063</v>
      </c>
      <c r="B1621" t="s">
        <v>8679</v>
      </c>
      <c r="C1621" t="s">
        <v>8686</v>
      </c>
    </row>
    <row r="1622" spans="1:3">
      <c r="A1622" t="s">
        <v>9476</v>
      </c>
    </row>
    <row r="1623" spans="1:3">
      <c r="A1623" t="s">
        <v>598</v>
      </c>
      <c r="B1623" t="s">
        <v>8674</v>
      </c>
      <c r="C1623" t="s">
        <v>8682</v>
      </c>
    </row>
    <row r="1624" spans="1:3">
      <c r="A1624" t="s">
        <v>9477</v>
      </c>
    </row>
    <row r="1625" spans="1:3">
      <c r="A1625" t="s">
        <v>3481</v>
      </c>
      <c r="B1625" t="s">
        <v>8679</v>
      </c>
      <c r="C1625" t="s">
        <v>8674</v>
      </c>
    </row>
    <row r="1626" spans="1:3">
      <c r="A1626" t="s">
        <v>9478</v>
      </c>
    </row>
    <row r="1627" spans="1:3">
      <c r="A1627" t="s">
        <v>781</v>
      </c>
      <c r="B1627" t="s">
        <v>8680</v>
      </c>
      <c r="C1627" t="s">
        <v>8679</v>
      </c>
    </row>
    <row r="1628" spans="1:3">
      <c r="A1628" t="s">
        <v>9479</v>
      </c>
    </row>
    <row r="1629" spans="1:3">
      <c r="A1629" t="s">
        <v>2088</v>
      </c>
      <c r="B1629" t="s">
        <v>8680</v>
      </c>
      <c r="C1629" t="s">
        <v>8679</v>
      </c>
    </row>
    <row r="1630" spans="1:3">
      <c r="A1630" t="s">
        <v>9480</v>
      </c>
    </row>
    <row r="1631" spans="1:3">
      <c r="A1631" t="s">
        <v>2857</v>
      </c>
      <c r="B1631" t="s">
        <v>8676</v>
      </c>
      <c r="C1631" t="s">
        <v>8680</v>
      </c>
    </row>
    <row r="1632" spans="1:3">
      <c r="A1632" t="s">
        <v>9481</v>
      </c>
    </row>
    <row r="1633" spans="1:3">
      <c r="A1633" t="s">
        <v>3949</v>
      </c>
      <c r="B1633" t="s">
        <v>8676</v>
      </c>
      <c r="C1633" t="s">
        <v>8674</v>
      </c>
    </row>
    <row r="1634" spans="1:3">
      <c r="A1634" t="s">
        <v>9482</v>
      </c>
    </row>
    <row r="1635" spans="1:3">
      <c r="A1635" t="s">
        <v>2092</v>
      </c>
      <c r="B1635" t="s">
        <v>8679</v>
      </c>
      <c r="C1635" t="s">
        <v>8680</v>
      </c>
    </row>
    <row r="1636" spans="1:3">
      <c r="A1636" t="s">
        <v>9483</v>
      </c>
    </row>
    <row r="1637" spans="1:3">
      <c r="A1637" t="s">
        <v>2352</v>
      </c>
      <c r="B1637" t="s">
        <v>8681</v>
      </c>
      <c r="C1637" t="s">
        <v>8674</v>
      </c>
    </row>
    <row r="1638" spans="1:3">
      <c r="B1638" t="s">
        <v>8679</v>
      </c>
      <c r="C1638" t="s">
        <v>8680</v>
      </c>
    </row>
    <row r="1639" spans="1:3">
      <c r="A1639" t="s">
        <v>9484</v>
      </c>
    </row>
    <row r="1640" spans="1:3">
      <c r="A1640" t="s">
        <v>6394</v>
      </c>
      <c r="B1640" t="s">
        <v>8680</v>
      </c>
      <c r="C1640" t="s">
        <v>8686</v>
      </c>
    </row>
    <row r="1641" spans="1:3">
      <c r="A1641" t="s">
        <v>9485</v>
      </c>
    </row>
    <row r="1642" spans="1:3">
      <c r="A1642" t="s">
        <v>2941</v>
      </c>
      <c r="B1642" t="s">
        <v>8674</v>
      </c>
      <c r="C1642" t="s">
        <v>8686</v>
      </c>
    </row>
    <row r="1643" spans="1:3">
      <c r="A1643" t="s">
        <v>9486</v>
      </c>
    </row>
    <row r="1644" spans="1:3">
      <c r="A1644" t="s">
        <v>2096</v>
      </c>
      <c r="B1644" t="s">
        <v>8680</v>
      </c>
      <c r="C1644" t="s">
        <v>8679</v>
      </c>
    </row>
    <row r="1645" spans="1:3">
      <c r="A1645" t="s">
        <v>9487</v>
      </c>
    </row>
    <row r="1646" spans="1:3">
      <c r="A1646" t="s">
        <v>6789</v>
      </c>
      <c r="B1646" t="s">
        <v>8679</v>
      </c>
      <c r="C1646" t="s">
        <v>8680</v>
      </c>
    </row>
    <row r="1647" spans="1:3">
      <c r="A1647" t="s">
        <v>9488</v>
      </c>
    </row>
    <row r="1648" spans="1:3">
      <c r="A1648" t="s">
        <v>520</v>
      </c>
      <c r="B1648" t="s">
        <v>8676</v>
      </c>
      <c r="C1648" t="s">
        <v>8686</v>
      </c>
    </row>
    <row r="1649" spans="1:3">
      <c r="B1649" t="s">
        <v>8679</v>
      </c>
      <c r="C1649" t="s">
        <v>8680</v>
      </c>
    </row>
    <row r="1650" spans="1:3">
      <c r="A1650" t="s">
        <v>9489</v>
      </c>
    </row>
    <row r="1651" spans="1:3">
      <c r="A1651" t="s">
        <v>3031</v>
      </c>
      <c r="B1651" t="s">
        <v>8674</v>
      </c>
      <c r="C1651" t="s">
        <v>8686</v>
      </c>
    </row>
    <row r="1652" spans="1:3">
      <c r="A1652" t="s">
        <v>9490</v>
      </c>
    </row>
    <row r="1653" spans="1:3">
      <c r="A1653" t="s">
        <v>8216</v>
      </c>
      <c r="B1653" t="s">
        <v>8674</v>
      </c>
      <c r="C1653" t="s">
        <v>8680</v>
      </c>
    </row>
    <row r="1654" spans="1:3">
      <c r="A1654" t="s">
        <v>9491</v>
      </c>
    </row>
    <row r="1655" spans="1:3">
      <c r="A1655" t="s">
        <v>793</v>
      </c>
      <c r="B1655" t="s">
        <v>8674</v>
      </c>
      <c r="C1655" t="s">
        <v>8686</v>
      </c>
    </row>
    <row r="1656" spans="1:3">
      <c r="A1656" t="s">
        <v>9492</v>
      </c>
    </row>
    <row r="1657" spans="1:3">
      <c r="A1657" t="s">
        <v>493</v>
      </c>
      <c r="B1657" t="s">
        <v>8676</v>
      </c>
      <c r="C1657" t="s">
        <v>8680</v>
      </c>
    </row>
    <row r="1658" spans="1:3">
      <c r="A1658" t="s">
        <v>9493</v>
      </c>
    </row>
    <row r="1659" spans="1:3">
      <c r="A1659" t="s">
        <v>8050</v>
      </c>
      <c r="B1659" t="s">
        <v>8679</v>
      </c>
      <c r="C1659" t="s">
        <v>8686</v>
      </c>
    </row>
    <row r="1660" spans="1:3">
      <c r="A1660" t="s">
        <v>9494</v>
      </c>
    </row>
    <row r="1661" spans="1:3">
      <c r="A1661" t="s">
        <v>8567</v>
      </c>
      <c r="B1661" t="s">
        <v>8674</v>
      </c>
      <c r="C1661" t="s">
        <v>8686</v>
      </c>
    </row>
    <row r="1662" spans="1:3">
      <c r="A1662" t="s">
        <v>9495</v>
      </c>
    </row>
    <row r="1663" spans="1:3">
      <c r="A1663" t="s">
        <v>3051</v>
      </c>
      <c r="B1663" t="s">
        <v>8679</v>
      </c>
      <c r="C1663" t="s">
        <v>8686</v>
      </c>
    </row>
    <row r="1664" spans="1:3">
      <c r="A1664" t="s">
        <v>9496</v>
      </c>
    </row>
    <row r="1665" spans="1:3">
      <c r="A1665" t="s">
        <v>2100</v>
      </c>
      <c r="B1665" t="s">
        <v>8680</v>
      </c>
      <c r="C1665" t="s">
        <v>8680</v>
      </c>
    </row>
    <row r="1666" spans="1:3">
      <c r="A1666" t="s">
        <v>9497</v>
      </c>
    </row>
    <row r="1667" spans="1:3">
      <c r="A1667" t="s">
        <v>7788</v>
      </c>
      <c r="B1667" t="s">
        <v>8679</v>
      </c>
      <c r="C1667" t="s">
        <v>8686</v>
      </c>
    </row>
    <row r="1668" spans="1:3">
      <c r="A1668" t="s">
        <v>9498</v>
      </c>
    </row>
    <row r="1669" spans="1:3">
      <c r="A1669" t="s">
        <v>3967</v>
      </c>
      <c r="B1669" t="s">
        <v>8674</v>
      </c>
      <c r="C1669" t="s">
        <v>8680</v>
      </c>
    </row>
    <row r="1670" spans="1:3">
      <c r="A1670" t="s">
        <v>9499</v>
      </c>
    </row>
    <row r="1671" spans="1:3">
      <c r="A1671" t="s">
        <v>2104</v>
      </c>
      <c r="B1671" t="s">
        <v>8680</v>
      </c>
      <c r="C1671" t="s">
        <v>8686</v>
      </c>
    </row>
    <row r="1672" spans="1:3">
      <c r="A1672" t="s">
        <v>9500</v>
      </c>
    </row>
    <row r="1673" spans="1:3">
      <c r="A1673" t="s">
        <v>6397</v>
      </c>
      <c r="B1673" t="s">
        <v>8680</v>
      </c>
      <c r="C1673" t="s">
        <v>8686</v>
      </c>
    </row>
    <row r="1674" spans="1:3">
      <c r="A1674" t="s">
        <v>9501</v>
      </c>
    </row>
    <row r="1675" spans="1:3">
      <c r="A1675" t="s">
        <v>5387</v>
      </c>
      <c r="B1675" t="s">
        <v>8679</v>
      </c>
      <c r="C1675" t="s">
        <v>8680</v>
      </c>
    </row>
    <row r="1676" spans="1:3">
      <c r="A1676" t="s">
        <v>9502</v>
      </c>
    </row>
    <row r="1677" spans="1:3">
      <c r="A1677" t="s">
        <v>2107</v>
      </c>
      <c r="B1677" t="s">
        <v>8680</v>
      </c>
      <c r="C1677" t="s">
        <v>8679</v>
      </c>
    </row>
    <row r="1678" spans="1:3">
      <c r="A1678" t="s">
        <v>9503</v>
      </c>
    </row>
    <row r="1679" spans="1:3">
      <c r="A1679" t="s">
        <v>1398</v>
      </c>
      <c r="B1679" t="s">
        <v>8680</v>
      </c>
      <c r="C1679" t="s">
        <v>8679</v>
      </c>
    </row>
    <row r="1680" spans="1:3">
      <c r="A1680" t="s">
        <v>9504</v>
      </c>
    </row>
    <row r="1681" spans="1:3">
      <c r="A1681" t="s">
        <v>3090</v>
      </c>
      <c r="B1681" t="s">
        <v>8679</v>
      </c>
      <c r="C1681" t="s">
        <v>8681</v>
      </c>
    </row>
    <row r="1682" spans="1:3">
      <c r="A1682" t="s">
        <v>9505</v>
      </c>
    </row>
    <row r="1683" spans="1:3">
      <c r="A1683" t="s">
        <v>8042</v>
      </c>
      <c r="B1683" t="s">
        <v>8679</v>
      </c>
      <c r="C1683" t="s">
        <v>8686</v>
      </c>
    </row>
    <row r="1684" spans="1:3">
      <c r="A1684" t="s">
        <v>9506</v>
      </c>
    </row>
    <row r="1685" spans="1:3">
      <c r="A1685" t="s">
        <v>2111</v>
      </c>
      <c r="B1685" t="s">
        <v>8676</v>
      </c>
      <c r="C1685" t="s">
        <v>8674</v>
      </c>
    </row>
    <row r="1686" spans="1:3">
      <c r="A1686" t="s">
        <v>9507</v>
      </c>
    </row>
    <row r="1687" spans="1:3">
      <c r="A1687" t="s">
        <v>7740</v>
      </c>
      <c r="B1687" t="s">
        <v>8679</v>
      </c>
      <c r="C1687" t="s">
        <v>8686</v>
      </c>
    </row>
    <row r="1688" spans="1:3">
      <c r="A1688" t="s">
        <v>9508</v>
      </c>
    </row>
    <row r="1689" spans="1:3">
      <c r="A1689" t="s">
        <v>3345</v>
      </c>
      <c r="B1689" t="s">
        <v>8681</v>
      </c>
      <c r="C1689" t="s">
        <v>8680</v>
      </c>
    </row>
    <row r="1690" spans="1:3">
      <c r="A1690" t="s">
        <v>9509</v>
      </c>
    </row>
    <row r="1691" spans="1:3">
      <c r="A1691" t="s">
        <v>8265</v>
      </c>
      <c r="B1691" t="s">
        <v>8679</v>
      </c>
      <c r="C1691" t="s">
        <v>8686</v>
      </c>
    </row>
    <row r="1692" spans="1:3">
      <c r="A1692" t="s">
        <v>9510</v>
      </c>
    </row>
    <row r="1693" spans="1:3">
      <c r="A1693" t="s">
        <v>6146</v>
      </c>
      <c r="B1693" t="s">
        <v>8674</v>
      </c>
      <c r="C1693" t="s">
        <v>8686</v>
      </c>
    </row>
    <row r="1694" spans="1:3">
      <c r="A1694" t="s">
        <v>9511</v>
      </c>
    </row>
    <row r="1695" spans="1:3">
      <c r="A1695" t="s">
        <v>385</v>
      </c>
      <c r="B1695" t="s">
        <v>8674</v>
      </c>
      <c r="C1695" t="s">
        <v>8674</v>
      </c>
    </row>
    <row r="1696" spans="1:3">
      <c r="A1696" t="s">
        <v>9512</v>
      </c>
    </row>
    <row r="1697" spans="1:3">
      <c r="A1697" t="s">
        <v>5193</v>
      </c>
      <c r="B1697" t="s">
        <v>8680</v>
      </c>
      <c r="C1697" t="s">
        <v>8680</v>
      </c>
    </row>
    <row r="1698" spans="1:3">
      <c r="A1698" t="s">
        <v>9513</v>
      </c>
    </row>
    <row r="1699" spans="1:3">
      <c r="A1699" t="s">
        <v>412</v>
      </c>
      <c r="B1699" t="s">
        <v>8680</v>
      </c>
      <c r="C1699" t="s">
        <v>8679</v>
      </c>
    </row>
    <row r="1700" spans="1:3">
      <c r="B1700" t="s">
        <v>8676</v>
      </c>
      <c r="C1700" t="s">
        <v>8686</v>
      </c>
    </row>
    <row r="1701" spans="1:3">
      <c r="A1701" t="s">
        <v>9514</v>
      </c>
    </row>
    <row r="1702" spans="1:3">
      <c r="A1702" t="s">
        <v>1094</v>
      </c>
      <c r="B1702" t="s">
        <v>8674</v>
      </c>
      <c r="C1702" t="s">
        <v>8674</v>
      </c>
    </row>
    <row r="1703" spans="1:3">
      <c r="A1703" t="s">
        <v>9515</v>
      </c>
    </row>
    <row r="1704" spans="1:3">
      <c r="A1704" t="s">
        <v>5913</v>
      </c>
      <c r="B1704" t="s">
        <v>8680</v>
      </c>
      <c r="C1704" t="s">
        <v>8679</v>
      </c>
    </row>
    <row r="1705" spans="1:3">
      <c r="A1705" t="s">
        <v>9516</v>
      </c>
    </row>
    <row r="1706" spans="1:3">
      <c r="A1706" t="s">
        <v>6474</v>
      </c>
      <c r="B1706" t="s">
        <v>8674</v>
      </c>
      <c r="C1706" t="s">
        <v>8680</v>
      </c>
    </row>
    <row r="1707" spans="1:3">
      <c r="A1707" t="s">
        <v>9517</v>
      </c>
    </row>
    <row r="1708" spans="1:3">
      <c r="A1708" t="s">
        <v>7518</v>
      </c>
      <c r="B1708" t="s">
        <v>8679</v>
      </c>
      <c r="C1708" t="s">
        <v>8686</v>
      </c>
    </row>
    <row r="1709" spans="1:3">
      <c r="A1709" t="s">
        <v>9518</v>
      </c>
    </row>
    <row r="1710" spans="1:3">
      <c r="A1710" t="s">
        <v>7959</v>
      </c>
      <c r="B1710" t="s">
        <v>8679</v>
      </c>
      <c r="C1710" t="s">
        <v>8686</v>
      </c>
    </row>
    <row r="1711" spans="1:3">
      <c r="A1711" t="s">
        <v>9519</v>
      </c>
    </row>
    <row r="1712" spans="1:3">
      <c r="A1712" t="s">
        <v>2764</v>
      </c>
      <c r="B1712" t="s">
        <v>8674</v>
      </c>
      <c r="C1712" t="s">
        <v>8680</v>
      </c>
    </row>
    <row r="1713" spans="1:3">
      <c r="A1713" t="s">
        <v>9520</v>
      </c>
    </row>
    <row r="1714" spans="1:3">
      <c r="A1714" t="s">
        <v>8471</v>
      </c>
      <c r="B1714" t="s">
        <v>8679</v>
      </c>
      <c r="C1714" t="s">
        <v>8686</v>
      </c>
    </row>
    <row r="1715" spans="1:3">
      <c r="A1715" t="s">
        <v>9521</v>
      </c>
    </row>
    <row r="1716" spans="1:3">
      <c r="A1716" t="s">
        <v>4088</v>
      </c>
      <c r="B1716" t="s">
        <v>8674</v>
      </c>
      <c r="C1716" t="s">
        <v>8679</v>
      </c>
    </row>
    <row r="1717" spans="1:3">
      <c r="A1717" t="s">
        <v>9522</v>
      </c>
    </row>
    <row r="1718" spans="1:3">
      <c r="A1718" t="s">
        <v>4356</v>
      </c>
      <c r="B1718" t="s">
        <v>8680</v>
      </c>
      <c r="C1718" t="s">
        <v>8679</v>
      </c>
    </row>
    <row r="1719" spans="1:3">
      <c r="A1719" t="s">
        <v>9523</v>
      </c>
    </row>
    <row r="1720" spans="1:3">
      <c r="A1720" t="s">
        <v>507</v>
      </c>
      <c r="B1720" t="s">
        <v>8679</v>
      </c>
      <c r="C1720" t="s">
        <v>8680</v>
      </c>
    </row>
    <row r="1721" spans="1:3">
      <c r="A1721" t="s">
        <v>9524</v>
      </c>
    </row>
    <row r="1722" spans="1:3">
      <c r="A1722" t="s">
        <v>4890</v>
      </c>
      <c r="B1722" t="s">
        <v>8679</v>
      </c>
      <c r="C1722" t="s">
        <v>8680</v>
      </c>
    </row>
    <row r="1723" spans="1:3">
      <c r="A1723" t="s">
        <v>9525</v>
      </c>
    </row>
    <row r="1724" spans="1:3">
      <c r="A1724" t="s">
        <v>640</v>
      </c>
      <c r="B1724" t="s">
        <v>8674</v>
      </c>
      <c r="C1724" t="s">
        <v>8686</v>
      </c>
    </row>
    <row r="1725" spans="1:3">
      <c r="A1725" t="s">
        <v>9526</v>
      </c>
    </row>
    <row r="1726" spans="1:3">
      <c r="A1726" t="s">
        <v>5174</v>
      </c>
      <c r="B1726" t="s">
        <v>8679</v>
      </c>
      <c r="C1726" t="s">
        <v>8686</v>
      </c>
    </row>
    <row r="1727" spans="1:3">
      <c r="A1727" t="s">
        <v>9527</v>
      </c>
    </row>
    <row r="1728" spans="1:3">
      <c r="A1728" t="s">
        <v>2118</v>
      </c>
      <c r="B1728" t="s">
        <v>8680</v>
      </c>
      <c r="C1728" t="s">
        <v>8686</v>
      </c>
    </row>
    <row r="1729" spans="1:3">
      <c r="A1729" t="s">
        <v>9528</v>
      </c>
    </row>
    <row r="1730" spans="1:3">
      <c r="A1730" t="s">
        <v>1595</v>
      </c>
      <c r="B1730" t="s">
        <v>8680</v>
      </c>
      <c r="C1730" t="s">
        <v>8686</v>
      </c>
    </row>
    <row r="1731" spans="1:3">
      <c r="A1731" t="s">
        <v>9529</v>
      </c>
    </row>
    <row r="1732" spans="1:3">
      <c r="A1732" t="s">
        <v>2971</v>
      </c>
      <c r="B1732" t="s">
        <v>8679</v>
      </c>
      <c r="C1732" t="s">
        <v>8681</v>
      </c>
    </row>
    <row r="1733" spans="1:3">
      <c r="A1733" t="s">
        <v>9530</v>
      </c>
    </row>
    <row r="1734" spans="1:3">
      <c r="A1734" t="s">
        <v>7912</v>
      </c>
      <c r="B1734" t="s">
        <v>8679</v>
      </c>
      <c r="C1734" t="s">
        <v>8686</v>
      </c>
    </row>
    <row r="1735" spans="1:3">
      <c r="A1735" t="s">
        <v>9531</v>
      </c>
    </row>
    <row r="1736" spans="1:3">
      <c r="A1736" t="s">
        <v>1414</v>
      </c>
      <c r="B1736" t="s">
        <v>8674</v>
      </c>
      <c r="C1736" t="s">
        <v>8680</v>
      </c>
    </row>
    <row r="1737" spans="1:3">
      <c r="A1737" t="s">
        <v>9532</v>
      </c>
    </row>
    <row r="1738" spans="1:3">
      <c r="A1738" t="s">
        <v>8497</v>
      </c>
      <c r="B1738" t="s">
        <v>8674</v>
      </c>
      <c r="C1738" t="s">
        <v>8686</v>
      </c>
    </row>
    <row r="1739" spans="1:3">
      <c r="A1739" t="s">
        <v>9533</v>
      </c>
    </row>
    <row r="1740" spans="1:3">
      <c r="A1740" t="s">
        <v>3074</v>
      </c>
      <c r="B1740" t="s">
        <v>8676</v>
      </c>
      <c r="C1740" t="s">
        <v>8680</v>
      </c>
    </row>
    <row r="1741" spans="1:3">
      <c r="A1741" t="s">
        <v>9534</v>
      </c>
    </row>
    <row r="1742" spans="1:3">
      <c r="A1742" t="s">
        <v>5662</v>
      </c>
      <c r="B1742" t="s">
        <v>8679</v>
      </c>
      <c r="C1742" t="s">
        <v>8686</v>
      </c>
    </row>
    <row r="1743" spans="1:3">
      <c r="A1743" t="s">
        <v>9535</v>
      </c>
    </row>
    <row r="1744" spans="1:3">
      <c r="A1744" t="s">
        <v>846</v>
      </c>
      <c r="B1744" t="s">
        <v>8679</v>
      </c>
      <c r="C1744" t="s">
        <v>8686</v>
      </c>
    </row>
    <row r="1745" spans="1:3">
      <c r="A1745" t="s">
        <v>9536</v>
      </c>
    </row>
    <row r="1746" spans="1:3">
      <c r="A1746" t="s">
        <v>3528</v>
      </c>
      <c r="B1746" t="s">
        <v>8680</v>
      </c>
      <c r="C1746" t="s">
        <v>8681</v>
      </c>
    </row>
    <row r="1747" spans="1:3">
      <c r="A1747" t="s">
        <v>9537</v>
      </c>
    </row>
    <row r="1748" spans="1:3">
      <c r="A1748" t="s">
        <v>2325</v>
      </c>
      <c r="B1748" t="s">
        <v>8675</v>
      </c>
      <c r="C1748" t="s">
        <v>8676</v>
      </c>
    </row>
    <row r="1749" spans="1:3">
      <c r="A1749" t="s">
        <v>9538</v>
      </c>
    </row>
    <row r="1750" spans="1:3">
      <c r="A1750" t="s">
        <v>668</v>
      </c>
      <c r="B1750" t="s">
        <v>8680</v>
      </c>
      <c r="C1750" t="s">
        <v>8674</v>
      </c>
    </row>
    <row r="1751" spans="1:3">
      <c r="A1751" t="s">
        <v>9539</v>
      </c>
    </row>
    <row r="1752" spans="1:3">
      <c r="A1752" t="s">
        <v>660</v>
      </c>
      <c r="B1752" t="s">
        <v>8680</v>
      </c>
      <c r="C1752" t="s">
        <v>8679</v>
      </c>
    </row>
    <row r="1753" spans="1:3">
      <c r="A1753" t="s">
        <v>9540</v>
      </c>
    </row>
    <row r="1754" spans="1:3">
      <c r="A1754" t="s">
        <v>874</v>
      </c>
      <c r="B1754" t="s">
        <v>8674</v>
      </c>
      <c r="C1754" t="s">
        <v>8686</v>
      </c>
    </row>
    <row r="1755" spans="1:3">
      <c r="A1755" t="s">
        <v>9541</v>
      </c>
    </row>
    <row r="1756" spans="1:3">
      <c r="A1756" t="s">
        <v>8221</v>
      </c>
      <c r="B1756" t="s">
        <v>8679</v>
      </c>
      <c r="C1756" t="s">
        <v>8686</v>
      </c>
    </row>
    <row r="1757" spans="1:3">
      <c r="A1757" t="s">
        <v>9542</v>
      </c>
    </row>
    <row r="1758" spans="1:3">
      <c r="A1758" t="s">
        <v>1010</v>
      </c>
      <c r="B1758" t="s">
        <v>8674</v>
      </c>
      <c r="C1758" t="s">
        <v>8676</v>
      </c>
    </row>
    <row r="1759" spans="1:3">
      <c r="A1759" t="s">
        <v>9543</v>
      </c>
    </row>
    <row r="1760" spans="1:3">
      <c r="A1760" t="s">
        <v>925</v>
      </c>
      <c r="B1760" t="s">
        <v>8674</v>
      </c>
      <c r="C1760" t="s">
        <v>8680</v>
      </c>
    </row>
    <row r="1761" spans="1:3">
      <c r="A1761" t="s">
        <v>9544</v>
      </c>
    </row>
    <row r="1762" spans="1:3">
      <c r="A1762" t="s">
        <v>8484</v>
      </c>
      <c r="B1762" t="s">
        <v>8679</v>
      </c>
      <c r="C1762" t="s">
        <v>8686</v>
      </c>
    </row>
    <row r="1763" spans="1:3">
      <c r="A1763" t="s">
        <v>9545</v>
      </c>
    </row>
    <row r="1764" spans="1:3">
      <c r="A1764" t="s">
        <v>141</v>
      </c>
      <c r="B1764" t="s">
        <v>8679</v>
      </c>
      <c r="C1764" t="s">
        <v>8680</v>
      </c>
    </row>
    <row r="1765" spans="1:3">
      <c r="A1765" t="s">
        <v>9546</v>
      </c>
    </row>
    <row r="1766" spans="1:3">
      <c r="A1766" t="s">
        <v>151</v>
      </c>
      <c r="B1766" t="s">
        <v>8676</v>
      </c>
      <c r="C1766" t="s">
        <v>8680</v>
      </c>
    </row>
    <row r="1767" spans="1:3">
      <c r="A1767" t="s">
        <v>9547</v>
      </c>
    </row>
    <row r="1768" spans="1:3">
      <c r="A1768" t="s">
        <v>6499</v>
      </c>
      <c r="B1768" t="s">
        <v>8674</v>
      </c>
      <c r="C1768" t="s">
        <v>8680</v>
      </c>
    </row>
    <row r="1769" spans="1:3">
      <c r="A1769" t="s">
        <v>9548</v>
      </c>
    </row>
    <row r="1770" spans="1:3">
      <c r="A1770" t="s">
        <v>4859</v>
      </c>
      <c r="B1770" t="s">
        <v>8681</v>
      </c>
      <c r="C1770" t="s">
        <v>8679</v>
      </c>
    </row>
    <row r="1771" spans="1:3">
      <c r="A1771" t="s">
        <v>9549</v>
      </c>
    </row>
    <row r="1772" spans="1:3">
      <c r="A1772" t="s">
        <v>3436</v>
      </c>
      <c r="B1772" t="s">
        <v>8674</v>
      </c>
      <c r="C1772" t="s">
        <v>8674</v>
      </c>
    </row>
    <row r="1773" spans="1:3">
      <c r="A1773" t="s">
        <v>9550</v>
      </c>
    </row>
    <row r="1774" spans="1:3">
      <c r="A1774" t="s">
        <v>4096</v>
      </c>
      <c r="B1774" t="s">
        <v>8674</v>
      </c>
      <c r="C1774" t="s">
        <v>8680</v>
      </c>
    </row>
    <row r="1775" spans="1:3">
      <c r="A1775" t="s">
        <v>9551</v>
      </c>
    </row>
    <row r="1776" spans="1:3">
      <c r="A1776" t="s">
        <v>4464</v>
      </c>
      <c r="B1776" t="s">
        <v>8680</v>
      </c>
      <c r="C1776" t="s">
        <v>8679</v>
      </c>
    </row>
    <row r="1777" spans="1:3">
      <c r="A1777" t="s">
        <v>9552</v>
      </c>
    </row>
    <row r="1778" spans="1:3">
      <c r="A1778" t="s">
        <v>8575</v>
      </c>
      <c r="B1778" t="s">
        <v>8678</v>
      </c>
      <c r="C1778" t="s">
        <v>8686</v>
      </c>
    </row>
    <row r="1779" spans="1:3">
      <c r="A1779" t="s">
        <v>9553</v>
      </c>
    </row>
    <row r="1780" spans="1:3">
      <c r="A1780" t="s">
        <v>6958</v>
      </c>
      <c r="B1780" t="s">
        <v>8679</v>
      </c>
      <c r="C1780" t="s">
        <v>8686</v>
      </c>
    </row>
    <row r="1781" spans="1:3">
      <c r="A1781" t="s">
        <v>9554</v>
      </c>
    </row>
    <row r="1782" spans="1:3">
      <c r="A1782" t="s">
        <v>6294</v>
      </c>
      <c r="B1782" t="s">
        <v>8679</v>
      </c>
      <c r="C1782" t="s">
        <v>8680</v>
      </c>
    </row>
    <row r="1783" spans="1:3">
      <c r="A1783" t="s">
        <v>9555</v>
      </c>
    </row>
    <row r="1784" spans="1:3">
      <c r="A1784" t="s">
        <v>3524</v>
      </c>
      <c r="B1784" t="s">
        <v>8680</v>
      </c>
      <c r="C1784" t="s">
        <v>8681</v>
      </c>
    </row>
    <row r="1785" spans="1:3">
      <c r="A1785" t="s">
        <v>9556</v>
      </c>
    </row>
    <row r="1786" spans="1:3">
      <c r="A1786" t="s">
        <v>4216</v>
      </c>
      <c r="B1786" t="s">
        <v>8680</v>
      </c>
      <c r="C1786" t="s">
        <v>8676</v>
      </c>
    </row>
    <row r="1787" spans="1:3">
      <c r="A1787" t="s">
        <v>9557</v>
      </c>
    </row>
    <row r="1788" spans="1:3">
      <c r="A1788" t="s">
        <v>5005</v>
      </c>
      <c r="B1788" t="s">
        <v>8679</v>
      </c>
      <c r="C1788" t="s">
        <v>8676</v>
      </c>
    </row>
    <row r="1789" spans="1:3">
      <c r="A1789" t="s">
        <v>9558</v>
      </c>
    </row>
    <row r="1790" spans="1:3">
      <c r="A1790" t="s">
        <v>4295</v>
      </c>
      <c r="B1790" t="s">
        <v>8680</v>
      </c>
      <c r="C1790" t="s">
        <v>8679</v>
      </c>
    </row>
    <row r="1791" spans="1:3">
      <c r="A1791" t="s">
        <v>9559</v>
      </c>
    </row>
    <row r="1792" spans="1:3">
      <c r="A1792" t="s">
        <v>1502</v>
      </c>
      <c r="B1792" t="s">
        <v>8675</v>
      </c>
      <c r="C1792" t="s">
        <v>8676</v>
      </c>
    </row>
    <row r="1793" spans="1:3">
      <c r="A1793" t="s">
        <v>9560</v>
      </c>
    </row>
    <row r="1794" spans="1:3">
      <c r="A1794" t="s">
        <v>2705</v>
      </c>
      <c r="B1794" t="s">
        <v>8674</v>
      </c>
      <c r="C1794" t="s">
        <v>8679</v>
      </c>
    </row>
    <row r="1795" spans="1:3">
      <c r="A1795" t="s">
        <v>9561</v>
      </c>
    </row>
    <row r="1796" spans="1:3">
      <c r="A1796" t="s">
        <v>2123</v>
      </c>
      <c r="B1796" t="s">
        <v>8674</v>
      </c>
      <c r="C1796" t="s">
        <v>8686</v>
      </c>
    </row>
    <row r="1797" spans="1:3">
      <c r="A1797" t="s">
        <v>9562</v>
      </c>
    </row>
    <row r="1798" spans="1:3">
      <c r="A1798" t="s">
        <v>2127</v>
      </c>
      <c r="B1798" t="s">
        <v>8676</v>
      </c>
      <c r="C1798" t="s">
        <v>8679</v>
      </c>
    </row>
    <row r="1799" spans="1:3">
      <c r="A1799" t="s">
        <v>9563</v>
      </c>
    </row>
    <row r="1800" spans="1:3">
      <c r="A1800" t="s">
        <v>5518</v>
      </c>
      <c r="B1800" t="s">
        <v>8679</v>
      </c>
      <c r="C1800" t="s">
        <v>8680</v>
      </c>
    </row>
    <row r="1801" spans="1:3">
      <c r="A1801" t="s">
        <v>9564</v>
      </c>
    </row>
    <row r="1802" spans="1:3">
      <c r="A1802" t="s">
        <v>54</v>
      </c>
      <c r="B1802" t="s">
        <v>8674</v>
      </c>
      <c r="C1802" t="s">
        <v>8675</v>
      </c>
    </row>
    <row r="1803" spans="1:3">
      <c r="A1803" t="s">
        <v>9565</v>
      </c>
    </row>
    <row r="1804" spans="1:3">
      <c r="A1804" t="s">
        <v>8094</v>
      </c>
      <c r="B1804" t="s">
        <v>8679</v>
      </c>
      <c r="C1804" t="s">
        <v>8681</v>
      </c>
    </row>
    <row r="1805" spans="1:3">
      <c r="A1805" t="s">
        <v>9566</v>
      </c>
    </row>
    <row r="1806" spans="1:3">
      <c r="A1806" t="s">
        <v>8120</v>
      </c>
      <c r="B1806" t="s">
        <v>8679</v>
      </c>
      <c r="C1806" t="s">
        <v>8686</v>
      </c>
    </row>
    <row r="1807" spans="1:3">
      <c r="A1807" t="s">
        <v>9567</v>
      </c>
    </row>
    <row r="1808" spans="1:3">
      <c r="A1808" t="s">
        <v>7412</v>
      </c>
      <c r="B1808" t="s">
        <v>8679</v>
      </c>
      <c r="C1808" t="s">
        <v>8686</v>
      </c>
    </row>
    <row r="1809" spans="1:3">
      <c r="A1809" t="s">
        <v>9568</v>
      </c>
    </row>
    <row r="1810" spans="1:3">
      <c r="A1810" t="s">
        <v>7297</v>
      </c>
      <c r="B1810" t="s">
        <v>8679</v>
      </c>
      <c r="C1810" t="s">
        <v>8686</v>
      </c>
    </row>
    <row r="1811" spans="1:3">
      <c r="A1811" t="s">
        <v>9569</v>
      </c>
    </row>
    <row r="1812" spans="1:3">
      <c r="A1812" t="s">
        <v>5481</v>
      </c>
      <c r="B1812" t="s">
        <v>8674</v>
      </c>
      <c r="C1812" t="s">
        <v>8686</v>
      </c>
    </row>
    <row r="1813" spans="1:3">
      <c r="A1813" t="s">
        <v>9570</v>
      </c>
    </row>
    <row r="1814" spans="1:3">
      <c r="A1814" t="s">
        <v>7508</v>
      </c>
      <c r="B1814" t="s">
        <v>8679</v>
      </c>
      <c r="C1814" t="s">
        <v>8686</v>
      </c>
    </row>
    <row r="1815" spans="1:3">
      <c r="A1815" t="s">
        <v>9571</v>
      </c>
    </row>
    <row r="1816" spans="1:3">
      <c r="A1816" t="s">
        <v>6915</v>
      </c>
      <c r="B1816" t="s">
        <v>8680</v>
      </c>
      <c r="C1816" t="s">
        <v>8679</v>
      </c>
    </row>
    <row r="1817" spans="1:3">
      <c r="A1817" t="s">
        <v>9572</v>
      </c>
    </row>
    <row r="1818" spans="1:3">
      <c r="A1818" t="s">
        <v>6185</v>
      </c>
      <c r="B1818" t="s">
        <v>8680</v>
      </c>
      <c r="C1818" t="s">
        <v>8681</v>
      </c>
    </row>
    <row r="1819" spans="1:3">
      <c r="A1819" t="s">
        <v>9573</v>
      </c>
    </row>
    <row r="1820" spans="1:3">
      <c r="A1820" t="s">
        <v>4255</v>
      </c>
      <c r="B1820" t="s">
        <v>8674</v>
      </c>
      <c r="C1820" t="s">
        <v>8686</v>
      </c>
    </row>
    <row r="1821" spans="1:3">
      <c r="A1821" t="s">
        <v>9574</v>
      </c>
    </row>
    <row r="1822" spans="1:3">
      <c r="A1822" t="s">
        <v>5593</v>
      </c>
      <c r="B1822" t="s">
        <v>8674</v>
      </c>
      <c r="C1822" t="s">
        <v>8686</v>
      </c>
    </row>
    <row r="1823" spans="1:3">
      <c r="A1823" t="s">
        <v>9575</v>
      </c>
    </row>
    <row r="1824" spans="1:3">
      <c r="A1824" t="s">
        <v>833</v>
      </c>
      <c r="B1824" t="s">
        <v>8674</v>
      </c>
      <c r="C1824" t="s">
        <v>8686</v>
      </c>
    </row>
    <row r="1825" spans="1:3">
      <c r="A1825" t="s">
        <v>9576</v>
      </c>
    </row>
    <row r="1826" spans="1:3">
      <c r="A1826" t="s">
        <v>8023</v>
      </c>
      <c r="B1826" t="s">
        <v>8679</v>
      </c>
      <c r="C1826" t="s">
        <v>8686</v>
      </c>
    </row>
    <row r="1827" spans="1:3">
      <c r="A1827" t="s">
        <v>9577</v>
      </c>
    </row>
    <row r="1828" spans="1:3">
      <c r="A1828" t="s">
        <v>1575</v>
      </c>
      <c r="B1828" t="s">
        <v>8674</v>
      </c>
      <c r="C1828" t="s">
        <v>8680</v>
      </c>
    </row>
    <row r="1829" spans="1:3">
      <c r="A1829" t="s">
        <v>9578</v>
      </c>
    </row>
    <row r="1830" spans="1:3">
      <c r="A1830" t="s">
        <v>652</v>
      </c>
      <c r="B1830" t="s">
        <v>8674</v>
      </c>
      <c r="C1830" t="s">
        <v>8680</v>
      </c>
    </row>
    <row r="1831" spans="1:3">
      <c r="A1831" t="s">
        <v>9579</v>
      </c>
    </row>
    <row r="1832" spans="1:3">
      <c r="A1832" t="s">
        <v>4168</v>
      </c>
      <c r="B1832" t="s">
        <v>8680</v>
      </c>
      <c r="C1832" t="s">
        <v>8681</v>
      </c>
    </row>
    <row r="1833" spans="1:3">
      <c r="A1833" t="s">
        <v>9580</v>
      </c>
    </row>
    <row r="1834" spans="1:3">
      <c r="A1834" t="s">
        <v>2131</v>
      </c>
      <c r="B1834" t="s">
        <v>8680</v>
      </c>
      <c r="C1834" t="s">
        <v>8674</v>
      </c>
    </row>
    <row r="1835" spans="1:3">
      <c r="A1835" t="s">
        <v>9581</v>
      </c>
    </row>
    <row r="1836" spans="1:3">
      <c r="A1836" t="s">
        <v>4287</v>
      </c>
      <c r="B1836" t="s">
        <v>8676</v>
      </c>
      <c r="C1836" t="s">
        <v>8679</v>
      </c>
    </row>
    <row r="1837" spans="1:3">
      <c r="A1837" t="s">
        <v>9582</v>
      </c>
    </row>
    <row r="1838" spans="1:3">
      <c r="A1838" t="s">
        <v>8345</v>
      </c>
      <c r="B1838" t="s">
        <v>8679</v>
      </c>
      <c r="C1838" t="s">
        <v>8686</v>
      </c>
    </row>
    <row r="1839" spans="1:3">
      <c r="A1839" t="s">
        <v>9583</v>
      </c>
    </row>
    <row r="1840" spans="1:3">
      <c r="A1840" t="s">
        <v>6507</v>
      </c>
      <c r="B1840" t="s">
        <v>8679</v>
      </c>
      <c r="C1840" t="s">
        <v>8686</v>
      </c>
    </row>
    <row r="1841" spans="1:3">
      <c r="A1841" t="s">
        <v>9584</v>
      </c>
    </row>
    <row r="1842" spans="1:3">
      <c r="A1842" t="s">
        <v>5985</v>
      </c>
      <c r="B1842" t="s">
        <v>8679</v>
      </c>
      <c r="C1842" t="s">
        <v>8686</v>
      </c>
    </row>
    <row r="1843" spans="1:3">
      <c r="A1843" t="s">
        <v>9585</v>
      </c>
    </row>
    <row r="1844" spans="1:3">
      <c r="A1844" t="s">
        <v>1074</v>
      </c>
      <c r="B1844" t="s">
        <v>8680</v>
      </c>
      <c r="C1844" t="s">
        <v>8679</v>
      </c>
    </row>
    <row r="1845" spans="1:3">
      <c r="A1845" t="s">
        <v>9586</v>
      </c>
    </row>
    <row r="1846" spans="1:3">
      <c r="A1846" t="s">
        <v>1454</v>
      </c>
      <c r="B1846" t="s">
        <v>8676</v>
      </c>
      <c r="C1846" t="s">
        <v>8679</v>
      </c>
    </row>
    <row r="1847" spans="1:3">
      <c r="A1847" t="s">
        <v>9587</v>
      </c>
    </row>
    <row r="1848" spans="1:3">
      <c r="A1848" t="s">
        <v>3760</v>
      </c>
      <c r="B1848" t="s">
        <v>8680</v>
      </c>
      <c r="C1848" t="s">
        <v>8679</v>
      </c>
    </row>
    <row r="1849" spans="1:3">
      <c r="A1849" t="s">
        <v>9588</v>
      </c>
    </row>
    <row r="1850" spans="1:3">
      <c r="A1850" t="s">
        <v>3043</v>
      </c>
      <c r="B1850" t="s">
        <v>8681</v>
      </c>
      <c r="C1850" t="s">
        <v>8679</v>
      </c>
    </row>
    <row r="1851" spans="1:3">
      <c r="A1851" t="s">
        <v>9589</v>
      </c>
    </row>
    <row r="1852" spans="1:3">
      <c r="A1852" t="s">
        <v>6616</v>
      </c>
      <c r="B1852" t="s">
        <v>8674</v>
      </c>
      <c r="C1852" t="s">
        <v>8680</v>
      </c>
    </row>
    <row r="1853" spans="1:3">
      <c r="A1853" t="s">
        <v>9590</v>
      </c>
    </row>
    <row r="1854" spans="1:3">
      <c r="A1854" t="s">
        <v>696</v>
      </c>
      <c r="B1854" t="s">
        <v>8686</v>
      </c>
      <c r="C1854" t="s">
        <v>8675</v>
      </c>
    </row>
    <row r="1855" spans="1:3">
      <c r="A1855" t="s">
        <v>9591</v>
      </c>
    </row>
    <row r="1856" spans="1:3">
      <c r="A1856" t="s">
        <v>381</v>
      </c>
      <c r="B1856" t="s">
        <v>8675</v>
      </c>
      <c r="C1856" t="s">
        <v>8674</v>
      </c>
    </row>
    <row r="1857" spans="1:3">
      <c r="A1857" t="s">
        <v>9592</v>
      </c>
    </row>
    <row r="1858" spans="1:3">
      <c r="A1858" t="s">
        <v>3489</v>
      </c>
      <c r="B1858" t="s">
        <v>8674</v>
      </c>
      <c r="C1858" t="s">
        <v>8680</v>
      </c>
    </row>
    <row r="1859" spans="1:3">
      <c r="B1859" t="s">
        <v>8679</v>
      </c>
      <c r="C1859" t="s">
        <v>8686</v>
      </c>
    </row>
    <row r="1860" spans="1:3">
      <c r="A1860" t="s">
        <v>9593</v>
      </c>
    </row>
    <row r="1861" spans="1:3">
      <c r="A1861" t="s">
        <v>5941</v>
      </c>
      <c r="B1861" t="s">
        <v>8679</v>
      </c>
      <c r="C1861" t="s">
        <v>8680</v>
      </c>
    </row>
    <row r="1862" spans="1:3">
      <c r="A1862" t="s">
        <v>9594</v>
      </c>
    </row>
    <row r="1863" spans="1:3">
      <c r="A1863" t="s">
        <v>1498</v>
      </c>
      <c r="B1863" t="s">
        <v>8679</v>
      </c>
      <c r="C1863" t="s">
        <v>8681</v>
      </c>
    </row>
    <row r="1864" spans="1:3">
      <c r="A1864" t="s">
        <v>9595</v>
      </c>
    </row>
    <row r="1865" spans="1:3">
      <c r="A1865" t="s">
        <v>6122</v>
      </c>
      <c r="B1865" t="s">
        <v>8680</v>
      </c>
      <c r="C1865" t="s">
        <v>8679</v>
      </c>
    </row>
    <row r="1866" spans="1:3">
      <c r="A1866" t="s">
        <v>9596</v>
      </c>
    </row>
    <row r="1867" spans="1:3">
      <c r="A1867" t="s">
        <v>2649</v>
      </c>
      <c r="B1867" t="s">
        <v>8674</v>
      </c>
      <c r="C1867" t="s">
        <v>8680</v>
      </c>
    </row>
    <row r="1868" spans="1:3">
      <c r="A1868" t="s">
        <v>9597</v>
      </c>
    </row>
    <row r="1869" spans="1:3">
      <c r="A1869" t="s">
        <v>4084</v>
      </c>
      <c r="B1869" t="s">
        <v>8679</v>
      </c>
      <c r="C1869" t="s">
        <v>8680</v>
      </c>
    </row>
    <row r="1870" spans="1:3">
      <c r="C1870" t="s">
        <v>8686</v>
      </c>
    </row>
    <row r="1871" spans="1:3">
      <c r="A1871" t="s">
        <v>9598</v>
      </c>
    </row>
    <row r="1872" spans="1:3">
      <c r="A1872" t="s">
        <v>6563</v>
      </c>
      <c r="B1872" t="s">
        <v>8679</v>
      </c>
      <c r="C1872" t="s">
        <v>8686</v>
      </c>
    </row>
    <row r="1873" spans="1:3">
      <c r="A1873" t="s">
        <v>9599</v>
      </c>
    </row>
    <row r="1874" spans="1:3">
      <c r="A1874" t="s">
        <v>974</v>
      </c>
      <c r="B1874" t="s">
        <v>8679</v>
      </c>
      <c r="C1874" t="s">
        <v>8681</v>
      </c>
    </row>
    <row r="1875" spans="1:3">
      <c r="A1875" t="s">
        <v>9600</v>
      </c>
    </row>
    <row r="1876" spans="1:3">
      <c r="A1876" t="s">
        <v>4395</v>
      </c>
      <c r="B1876" t="s">
        <v>8679</v>
      </c>
      <c r="C1876" t="s">
        <v>8681</v>
      </c>
    </row>
    <row r="1877" spans="1:3">
      <c r="A1877" t="s">
        <v>9601</v>
      </c>
    </row>
    <row r="1878" spans="1:3">
      <c r="A1878" t="s">
        <v>4018</v>
      </c>
      <c r="B1878" t="s">
        <v>8674</v>
      </c>
      <c r="C1878" t="s">
        <v>8686</v>
      </c>
    </row>
    <row r="1879" spans="1:3">
      <c r="A1879" t="s">
        <v>9602</v>
      </c>
    </row>
    <row r="1880" spans="1:3">
      <c r="A1880" t="s">
        <v>3980</v>
      </c>
      <c r="B1880" t="s">
        <v>8679</v>
      </c>
      <c r="C1880" t="s">
        <v>8686</v>
      </c>
    </row>
    <row r="1881" spans="1:3">
      <c r="A1881" t="s">
        <v>9603</v>
      </c>
    </row>
    <row r="1882" spans="1:3">
      <c r="A1882" t="s">
        <v>5102</v>
      </c>
      <c r="B1882" t="s">
        <v>8675</v>
      </c>
      <c r="C1882" t="s">
        <v>8676</v>
      </c>
    </row>
    <row r="1883" spans="1:3">
      <c r="A1883" t="s">
        <v>9604</v>
      </c>
    </row>
    <row r="1884" spans="1:3">
      <c r="A1884" t="s">
        <v>1106</v>
      </c>
      <c r="B1884" t="s">
        <v>8679</v>
      </c>
      <c r="C1884" t="s">
        <v>8676</v>
      </c>
    </row>
    <row r="1885" spans="1:3">
      <c r="A1885" t="s">
        <v>9605</v>
      </c>
    </row>
    <row r="1886" spans="1:3">
      <c r="A1886" t="s">
        <v>4878</v>
      </c>
      <c r="B1886" t="s">
        <v>8681</v>
      </c>
      <c r="C1886" t="s">
        <v>8679</v>
      </c>
    </row>
    <row r="1887" spans="1:3">
      <c r="A1887" t="s">
        <v>9606</v>
      </c>
    </row>
    <row r="1888" spans="1:3">
      <c r="A1888" t="s">
        <v>4437</v>
      </c>
      <c r="B1888" t="s">
        <v>8676</v>
      </c>
      <c r="C1888" t="s">
        <v>8680</v>
      </c>
    </row>
    <row r="1889" spans="1:3">
      <c r="A1889" t="s">
        <v>9607</v>
      </c>
    </row>
    <row r="1890" spans="1:3">
      <c r="A1890" t="s">
        <v>1139</v>
      </c>
      <c r="B1890" t="s">
        <v>8679</v>
      </c>
      <c r="C1890" t="s">
        <v>8681</v>
      </c>
    </row>
    <row r="1891" spans="1:3">
      <c r="A1891" t="s">
        <v>9608</v>
      </c>
    </row>
    <row r="1892" spans="1:3">
      <c r="A1892" t="s">
        <v>6106</v>
      </c>
      <c r="B1892" t="s">
        <v>8674</v>
      </c>
      <c r="C1892" t="s">
        <v>8686</v>
      </c>
    </row>
    <row r="1893" spans="1:3">
      <c r="A1893" t="s">
        <v>9609</v>
      </c>
    </row>
    <row r="1894" spans="1:3">
      <c r="A1894" t="s">
        <v>2661</v>
      </c>
      <c r="B1894" t="s">
        <v>8681</v>
      </c>
      <c r="C1894" t="s">
        <v>8676</v>
      </c>
    </row>
    <row r="1895" spans="1:3">
      <c r="A1895" t="s">
        <v>9610</v>
      </c>
    </row>
    <row r="1896" spans="1:3">
      <c r="A1896" t="s">
        <v>3768</v>
      </c>
      <c r="B1896" t="s">
        <v>8680</v>
      </c>
      <c r="C1896" t="s">
        <v>8679</v>
      </c>
    </row>
    <row r="1897" spans="1:3">
      <c r="A1897" t="s">
        <v>9611</v>
      </c>
    </row>
    <row r="1898" spans="1:3">
      <c r="A1898" t="s">
        <v>590</v>
      </c>
      <c r="B1898" t="s">
        <v>8680</v>
      </c>
      <c r="C1898" t="s">
        <v>8675</v>
      </c>
    </row>
    <row r="1899" spans="1:3">
      <c r="A1899" t="s">
        <v>9612</v>
      </c>
    </row>
    <row r="1900" spans="1:3">
      <c r="A1900" t="s">
        <v>1325</v>
      </c>
      <c r="B1900" t="s">
        <v>8674</v>
      </c>
      <c r="C1900" t="s">
        <v>8674</v>
      </c>
    </row>
    <row r="1901" spans="1:3">
      <c r="A1901" t="s">
        <v>9613</v>
      </c>
    </row>
    <row r="1902" spans="1:3">
      <c r="A1902" t="s">
        <v>7779</v>
      </c>
      <c r="B1902" t="s">
        <v>8679</v>
      </c>
      <c r="C1902" t="s">
        <v>8686</v>
      </c>
    </row>
    <row r="1903" spans="1:3">
      <c r="A1903" t="s">
        <v>9614</v>
      </c>
    </row>
    <row r="1904" spans="1:3">
      <c r="A1904" t="s">
        <v>4791</v>
      </c>
      <c r="B1904" t="s">
        <v>8675</v>
      </c>
      <c r="C1904" t="s">
        <v>8676</v>
      </c>
    </row>
    <row r="1905" spans="1:3">
      <c r="A1905" t="s">
        <v>9615</v>
      </c>
    </row>
    <row r="1906" spans="1:3">
      <c r="A1906" t="s">
        <v>7227</v>
      </c>
      <c r="B1906" t="s">
        <v>8679</v>
      </c>
      <c r="C1906" t="s">
        <v>8686</v>
      </c>
    </row>
    <row r="1907" spans="1:3">
      <c r="A1907" t="s">
        <v>9616</v>
      </c>
    </row>
    <row r="1908" spans="1:3">
      <c r="A1908" t="s">
        <v>8395</v>
      </c>
      <c r="B1908" t="s">
        <v>8679</v>
      </c>
      <c r="C1908" t="s">
        <v>8686</v>
      </c>
    </row>
    <row r="1909" spans="1:3">
      <c r="A1909" t="s">
        <v>9617</v>
      </c>
    </row>
    <row r="1910" spans="1:3">
      <c r="A1910" t="s">
        <v>4643</v>
      </c>
      <c r="B1910" t="s">
        <v>8676</v>
      </c>
      <c r="C1910" t="s">
        <v>8675</v>
      </c>
    </row>
    <row r="1911" spans="1:3">
      <c r="A1911" t="s">
        <v>9618</v>
      </c>
    </row>
    <row r="1912" spans="1:3">
      <c r="A1912" t="s">
        <v>233</v>
      </c>
      <c r="B1912" t="s">
        <v>8675</v>
      </c>
      <c r="C1912" t="s">
        <v>8686</v>
      </c>
    </row>
    <row r="1913" spans="1:3">
      <c r="A1913" t="s">
        <v>9619</v>
      </c>
    </row>
    <row r="1914" spans="1:3">
      <c r="A1914" t="s">
        <v>464</v>
      </c>
      <c r="B1914" t="s">
        <v>8675</v>
      </c>
      <c r="C1914" t="s">
        <v>8680</v>
      </c>
    </row>
    <row r="1915" spans="1:3">
      <c r="A1915" t="s">
        <v>9620</v>
      </c>
    </row>
    <row r="1916" spans="1:3">
      <c r="A1916" t="s">
        <v>8410</v>
      </c>
      <c r="B1916" t="s">
        <v>8679</v>
      </c>
      <c r="C1916" t="s">
        <v>8686</v>
      </c>
    </row>
    <row r="1917" spans="1:3">
      <c r="A1917" t="s">
        <v>9621</v>
      </c>
    </row>
    <row r="1918" spans="1:3">
      <c r="A1918" t="s">
        <v>5732</v>
      </c>
      <c r="B1918" t="s">
        <v>8679</v>
      </c>
      <c r="C1918" t="s">
        <v>8681</v>
      </c>
    </row>
    <row r="1919" spans="1:3">
      <c r="A1919" t="s">
        <v>9622</v>
      </c>
    </row>
    <row r="1920" spans="1:3">
      <c r="A1920" t="s">
        <v>7678</v>
      </c>
      <c r="B1920" t="s">
        <v>8679</v>
      </c>
      <c r="C1920" t="s">
        <v>8686</v>
      </c>
    </row>
    <row r="1921" spans="1:3">
      <c r="A1921" t="s">
        <v>9623</v>
      </c>
    </row>
    <row r="1922" spans="1:3">
      <c r="A1922" t="s">
        <v>3513</v>
      </c>
      <c r="B1922" t="s">
        <v>8680</v>
      </c>
      <c r="C1922" t="s">
        <v>8679</v>
      </c>
    </row>
    <row r="1923" spans="1:3">
      <c r="B1923" t="s">
        <v>8679</v>
      </c>
      <c r="C1923" t="s">
        <v>8686</v>
      </c>
    </row>
    <row r="1924" spans="1:3">
      <c r="A1924" t="s">
        <v>9624</v>
      </c>
    </row>
    <row r="1925" spans="1:3">
      <c r="A1925" t="s">
        <v>6570</v>
      </c>
      <c r="B1925" t="s">
        <v>8674</v>
      </c>
      <c r="C1925" t="s">
        <v>8680</v>
      </c>
    </row>
    <row r="1926" spans="1:3">
      <c r="A1926" t="s">
        <v>9625</v>
      </c>
    </row>
    <row r="1927" spans="1:3">
      <c r="A1927" t="s">
        <v>2139</v>
      </c>
      <c r="B1927" t="s">
        <v>8679</v>
      </c>
      <c r="C1927" t="s">
        <v>8680</v>
      </c>
    </row>
    <row r="1928" spans="1:3">
      <c r="A1928" t="s">
        <v>9626</v>
      </c>
    </row>
    <row r="1929" spans="1:3">
      <c r="A1929" t="s">
        <v>4497</v>
      </c>
      <c r="B1929" t="s">
        <v>8680</v>
      </c>
      <c r="C1929" t="s">
        <v>8679</v>
      </c>
    </row>
    <row r="1930" spans="1:3">
      <c r="A1930" t="s">
        <v>9627</v>
      </c>
    </row>
    <row r="1931" spans="1:3">
      <c r="A1931" t="s">
        <v>3874</v>
      </c>
      <c r="B1931" t="s">
        <v>8679</v>
      </c>
      <c r="C1931" t="s">
        <v>8681</v>
      </c>
    </row>
    <row r="1932" spans="1:3">
      <c r="A1932" t="s">
        <v>9628</v>
      </c>
    </row>
    <row r="1933" spans="1:3">
      <c r="A1933" t="s">
        <v>3136</v>
      </c>
      <c r="B1933" t="s">
        <v>8679</v>
      </c>
      <c r="C1933" t="s">
        <v>8680</v>
      </c>
    </row>
    <row r="1934" spans="1:3">
      <c r="A1934" t="s">
        <v>9629</v>
      </c>
    </row>
    <row r="1935" spans="1:3">
      <c r="A1935" t="s">
        <v>6995</v>
      </c>
      <c r="B1935" t="s">
        <v>8679</v>
      </c>
      <c r="C1935" t="s">
        <v>8686</v>
      </c>
    </row>
    <row r="1936" spans="1:3">
      <c r="A1936" t="s">
        <v>9630</v>
      </c>
    </row>
    <row r="1937" spans="1:3">
      <c r="A1937" t="s">
        <v>2143</v>
      </c>
      <c r="B1937" t="s">
        <v>8679</v>
      </c>
      <c r="C1937" t="s">
        <v>8680</v>
      </c>
    </row>
    <row r="1938" spans="1:3">
      <c r="A1938" t="s">
        <v>9631</v>
      </c>
    </row>
    <row r="1939" spans="1:3">
      <c r="A1939" t="s">
        <v>8479</v>
      </c>
      <c r="B1939" t="s">
        <v>8679</v>
      </c>
      <c r="C1939" t="s">
        <v>8686</v>
      </c>
    </row>
    <row r="1940" spans="1:3">
      <c r="A1940" t="s">
        <v>9632</v>
      </c>
    </row>
    <row r="1941" spans="1:3">
      <c r="A1941" t="s">
        <v>6322</v>
      </c>
      <c r="B1941" t="s">
        <v>8679</v>
      </c>
      <c r="C1941" t="s">
        <v>8686</v>
      </c>
    </row>
    <row r="1942" spans="1:3">
      <c r="A1942" t="s">
        <v>9633</v>
      </c>
    </row>
    <row r="1943" spans="1:3">
      <c r="A1943" t="s">
        <v>2147</v>
      </c>
      <c r="B1943" t="s">
        <v>8680</v>
      </c>
      <c r="C1943" t="s">
        <v>8676</v>
      </c>
    </row>
    <row r="1944" spans="1:3">
      <c r="C1944" t="s">
        <v>8679</v>
      </c>
    </row>
    <row r="1945" spans="1:3">
      <c r="A1945" t="s">
        <v>9634</v>
      </c>
    </row>
    <row r="1946" spans="1:3">
      <c r="A1946" t="s">
        <v>7232</v>
      </c>
      <c r="B1946" t="s">
        <v>8679</v>
      </c>
      <c r="C1946" t="s">
        <v>8686</v>
      </c>
    </row>
    <row r="1947" spans="1:3">
      <c r="A1947" t="s">
        <v>9635</v>
      </c>
    </row>
    <row r="1948" spans="1:3">
      <c r="A1948" t="s">
        <v>5300</v>
      </c>
      <c r="B1948" t="s">
        <v>8681</v>
      </c>
      <c r="C1948" t="s">
        <v>8680</v>
      </c>
    </row>
    <row r="1949" spans="1:3">
      <c r="A1949" t="s">
        <v>9636</v>
      </c>
    </row>
    <row r="1950" spans="1:3">
      <c r="A1950" t="s">
        <v>5966</v>
      </c>
      <c r="B1950" t="s">
        <v>8679</v>
      </c>
      <c r="C1950" t="s">
        <v>8680</v>
      </c>
    </row>
    <row r="1951" spans="1:3">
      <c r="A1951" t="s">
        <v>9637</v>
      </c>
    </row>
    <row r="1952" spans="1:3">
      <c r="A1952" t="s">
        <v>146</v>
      </c>
      <c r="B1952" t="s">
        <v>8676</v>
      </c>
      <c r="C1952" t="s">
        <v>8680</v>
      </c>
    </row>
    <row r="1953" spans="1:3">
      <c r="A1953" t="s">
        <v>9638</v>
      </c>
    </row>
    <row r="1954" spans="1:3">
      <c r="A1954" t="s">
        <v>4156</v>
      </c>
      <c r="B1954" t="s">
        <v>8679</v>
      </c>
      <c r="C1954" t="s">
        <v>8681</v>
      </c>
    </row>
    <row r="1955" spans="1:3">
      <c r="A1955" t="s">
        <v>9639</v>
      </c>
    </row>
    <row r="1956" spans="1:3">
      <c r="A1956" t="s">
        <v>4730</v>
      </c>
      <c r="B1956" t="s">
        <v>8679</v>
      </c>
      <c r="C1956" t="s">
        <v>8681</v>
      </c>
    </row>
    <row r="1957" spans="1:3">
      <c r="A1957" t="s">
        <v>9640</v>
      </c>
    </row>
    <row r="1958" spans="1:3">
      <c r="A1958" t="s">
        <v>264</v>
      </c>
      <c r="B1958" t="s">
        <v>8680</v>
      </c>
      <c r="C1958" t="s">
        <v>8676</v>
      </c>
    </row>
    <row r="1959" spans="1:3">
      <c r="A1959" t="s">
        <v>9641</v>
      </c>
    </row>
    <row r="1960" spans="1:3">
      <c r="A1960" t="s">
        <v>2151</v>
      </c>
      <c r="B1960" t="s">
        <v>8686</v>
      </c>
      <c r="C1960" t="s">
        <v>8679</v>
      </c>
    </row>
    <row r="1961" spans="1:3">
      <c r="A1961" t="s">
        <v>9642</v>
      </c>
    </row>
    <row r="1962" spans="1:3">
      <c r="A1962" t="s">
        <v>2740</v>
      </c>
      <c r="B1962" t="s">
        <v>8674</v>
      </c>
      <c r="C1962" t="s">
        <v>8686</v>
      </c>
    </row>
    <row r="1963" spans="1:3">
      <c r="A1963" t="s">
        <v>9643</v>
      </c>
    </row>
    <row r="1964" spans="1:3">
      <c r="A1964" t="s">
        <v>132</v>
      </c>
      <c r="B1964" t="s">
        <v>8676</v>
      </c>
      <c r="C1964" t="s">
        <v>8680</v>
      </c>
    </row>
    <row r="1965" spans="1:3">
      <c r="A1965" t="s">
        <v>9644</v>
      </c>
    </row>
    <row r="1966" spans="1:3">
      <c r="A1966" t="s">
        <v>293</v>
      </c>
      <c r="B1966" t="s">
        <v>8676</v>
      </c>
      <c r="C1966" t="s">
        <v>8680</v>
      </c>
    </row>
    <row r="1967" spans="1:3">
      <c r="A1967" t="s">
        <v>9645</v>
      </c>
    </row>
    <row r="1968" spans="1:3">
      <c r="A1968" t="s">
        <v>5280</v>
      </c>
      <c r="B1968" t="s">
        <v>8679</v>
      </c>
      <c r="C1968" t="s">
        <v>8686</v>
      </c>
    </row>
    <row r="1969" spans="1:3">
      <c r="A1969" t="s">
        <v>9646</v>
      </c>
    </row>
    <row r="1970" spans="1:3">
      <c r="A1970" t="s">
        <v>4710</v>
      </c>
      <c r="B1970" t="s">
        <v>8679</v>
      </c>
      <c r="C1970" t="s">
        <v>8681</v>
      </c>
    </row>
    <row r="1971" spans="1:3">
      <c r="A1971" t="s">
        <v>9647</v>
      </c>
    </row>
    <row r="1972" spans="1:3">
      <c r="A1972" t="s">
        <v>4121</v>
      </c>
      <c r="B1972" t="s">
        <v>8679</v>
      </c>
      <c r="C1972" t="s">
        <v>8680</v>
      </c>
    </row>
    <row r="1973" spans="1:3">
      <c r="A1973" t="s">
        <v>9648</v>
      </c>
    </row>
    <row r="1974" spans="1:3">
      <c r="A1974" t="s">
        <v>3024</v>
      </c>
      <c r="B1974" t="s">
        <v>8676</v>
      </c>
      <c r="C1974" t="s">
        <v>8675</v>
      </c>
    </row>
    <row r="1975" spans="1:3">
      <c r="A1975" t="s">
        <v>9649</v>
      </c>
    </row>
    <row r="1976" spans="1:3">
      <c r="A1976" t="s">
        <v>4871</v>
      </c>
      <c r="B1976" t="s">
        <v>8681</v>
      </c>
      <c r="C1976" t="s">
        <v>8679</v>
      </c>
    </row>
    <row r="1977" spans="1:3">
      <c r="A1977" t="s">
        <v>9650</v>
      </c>
    </row>
    <row r="1978" spans="1:3">
      <c r="A1978" t="s">
        <v>2841</v>
      </c>
      <c r="B1978" t="s">
        <v>8674</v>
      </c>
      <c r="C1978" t="s">
        <v>8686</v>
      </c>
    </row>
    <row r="1979" spans="1:3">
      <c r="A1979" t="s">
        <v>9651</v>
      </c>
    </row>
    <row r="1980" spans="1:3">
      <c r="A1980" t="s">
        <v>2155</v>
      </c>
      <c r="B1980" t="s">
        <v>8674</v>
      </c>
      <c r="C1980" t="s">
        <v>8680</v>
      </c>
    </row>
    <row r="1981" spans="1:3">
      <c r="A1981" t="s">
        <v>9652</v>
      </c>
    </row>
    <row r="1982" spans="1:3">
      <c r="A1982" t="s">
        <v>7686</v>
      </c>
      <c r="B1982" t="s">
        <v>8679</v>
      </c>
      <c r="C1982" t="s">
        <v>8680</v>
      </c>
    </row>
    <row r="1983" spans="1:3">
      <c r="A1983" t="s">
        <v>9653</v>
      </c>
    </row>
    <row r="1984" spans="1:3">
      <c r="A1984" t="s">
        <v>656</v>
      </c>
      <c r="B1984" t="s">
        <v>8679</v>
      </c>
      <c r="C1984" t="s">
        <v>8675</v>
      </c>
    </row>
    <row r="1985" spans="1:3">
      <c r="A1985" t="s">
        <v>9654</v>
      </c>
    </row>
    <row r="1986" spans="1:3">
      <c r="A1986" t="s">
        <v>1163</v>
      </c>
      <c r="B1986" t="s">
        <v>8674</v>
      </c>
      <c r="C1986" t="s">
        <v>8686</v>
      </c>
    </row>
    <row r="1987" spans="1:3">
      <c r="B1987" t="s">
        <v>8679</v>
      </c>
      <c r="C1987" t="s">
        <v>8674</v>
      </c>
    </row>
    <row r="1988" spans="1:3">
      <c r="A1988" t="s">
        <v>9655</v>
      </c>
    </row>
    <row r="1989" spans="1:3">
      <c r="A1989" t="s">
        <v>7494</v>
      </c>
      <c r="B1989" t="s">
        <v>8679</v>
      </c>
      <c r="C1989" t="s">
        <v>8686</v>
      </c>
    </row>
    <row r="1990" spans="1:3">
      <c r="A1990" t="s">
        <v>9656</v>
      </c>
    </row>
    <row r="1991" spans="1:3">
      <c r="A1991" t="s">
        <v>1102</v>
      </c>
      <c r="B1991" t="s">
        <v>8680</v>
      </c>
      <c r="C1991" t="s">
        <v>8674</v>
      </c>
    </row>
    <row r="1992" spans="1:3">
      <c r="A1992" t="s">
        <v>9657</v>
      </c>
    </row>
    <row r="1993" spans="1:3">
      <c r="A1993" t="s">
        <v>7058</v>
      </c>
      <c r="B1993" t="s">
        <v>8679</v>
      </c>
      <c r="C1993" t="s">
        <v>8686</v>
      </c>
    </row>
    <row r="1994" spans="1:3">
      <c r="A1994" t="s">
        <v>9658</v>
      </c>
    </row>
    <row r="1995" spans="1:3">
      <c r="A1995" t="s">
        <v>7837</v>
      </c>
      <c r="B1995" t="s">
        <v>8679</v>
      </c>
      <c r="C1995" t="s">
        <v>8680</v>
      </c>
    </row>
    <row r="1996" spans="1:3">
      <c r="A1996" t="s">
        <v>9659</v>
      </c>
    </row>
    <row r="1997" spans="1:3">
      <c r="A1997" t="s">
        <v>3657</v>
      </c>
      <c r="B1997" t="s">
        <v>8674</v>
      </c>
      <c r="C1997" t="s">
        <v>8686</v>
      </c>
    </row>
    <row r="1998" spans="1:3">
      <c r="A1998" t="s">
        <v>9660</v>
      </c>
    </row>
    <row r="1999" spans="1:3">
      <c r="A1999" t="s">
        <v>5583</v>
      </c>
      <c r="B1999" t="s">
        <v>8675</v>
      </c>
      <c r="C1999" t="s">
        <v>8679</v>
      </c>
    </row>
    <row r="2000" spans="1:3">
      <c r="A2000" t="s">
        <v>9661</v>
      </c>
    </row>
    <row r="2001" spans="1:3">
      <c r="A2001" t="s">
        <v>3200</v>
      </c>
      <c r="B2001" t="s">
        <v>8679</v>
      </c>
      <c r="C2001" t="s">
        <v>8686</v>
      </c>
    </row>
    <row r="2002" spans="1:3">
      <c r="A2002" t="s">
        <v>9662</v>
      </c>
    </row>
    <row r="2003" spans="1:3">
      <c r="A2003" t="s">
        <v>4734</v>
      </c>
      <c r="B2003" t="s">
        <v>8680</v>
      </c>
      <c r="C2003" t="s">
        <v>8679</v>
      </c>
    </row>
    <row r="2004" spans="1:3">
      <c r="A2004" t="s">
        <v>9663</v>
      </c>
    </row>
    <row r="2005" spans="1:3">
      <c r="A2005" t="s">
        <v>6314</v>
      </c>
      <c r="B2005" t="s">
        <v>8680</v>
      </c>
      <c r="C2005" t="s">
        <v>8679</v>
      </c>
    </row>
    <row r="2006" spans="1:3">
      <c r="A2006" t="s">
        <v>9664</v>
      </c>
    </row>
    <row r="2007" spans="1:3">
      <c r="A2007" t="s">
        <v>8176</v>
      </c>
      <c r="B2007" t="s">
        <v>8679</v>
      </c>
      <c r="C2007" t="s">
        <v>8686</v>
      </c>
    </row>
    <row r="2008" spans="1:3">
      <c r="A2008" t="s">
        <v>9665</v>
      </c>
    </row>
    <row r="2009" spans="1:3">
      <c r="A2009" t="s">
        <v>5239</v>
      </c>
      <c r="B2009" t="s">
        <v>8681</v>
      </c>
      <c r="C2009" t="s">
        <v>8679</v>
      </c>
    </row>
    <row r="2010" spans="1:3">
      <c r="A2010" t="s">
        <v>9666</v>
      </c>
    </row>
    <row r="2011" spans="1:3">
      <c r="A2011" t="s">
        <v>744</v>
      </c>
      <c r="B2011" t="s">
        <v>8679</v>
      </c>
      <c r="C2011" t="s">
        <v>8680</v>
      </c>
    </row>
    <row r="2012" spans="1:3">
      <c r="A2012" t="s">
        <v>9667</v>
      </c>
    </row>
    <row r="2013" spans="1:3">
      <c r="A2013" t="s">
        <v>7270</v>
      </c>
      <c r="B2013" t="s">
        <v>8679</v>
      </c>
      <c r="C2013" t="s">
        <v>8686</v>
      </c>
    </row>
    <row r="2014" spans="1:3">
      <c r="A2014" t="s">
        <v>9668</v>
      </c>
    </row>
    <row r="2015" spans="1:3">
      <c r="A2015" t="s">
        <v>2919</v>
      </c>
      <c r="B2015" t="s">
        <v>8679</v>
      </c>
      <c r="C2015" t="s">
        <v>8680</v>
      </c>
    </row>
    <row r="2016" spans="1:3">
      <c r="A2016" t="s">
        <v>9669</v>
      </c>
    </row>
    <row r="2017" spans="1:3">
      <c r="A2017" t="s">
        <v>7237</v>
      </c>
      <c r="B2017" t="s">
        <v>8679</v>
      </c>
      <c r="C2017" t="s">
        <v>8686</v>
      </c>
    </row>
    <row r="2018" spans="1:3">
      <c r="A2018" t="s">
        <v>9670</v>
      </c>
    </row>
    <row r="2019" spans="1:3">
      <c r="A2019" t="s">
        <v>6326</v>
      </c>
      <c r="B2019" t="s">
        <v>8679</v>
      </c>
      <c r="C2019" t="s">
        <v>8680</v>
      </c>
    </row>
    <row r="2020" spans="1:3">
      <c r="A2020" t="s">
        <v>9671</v>
      </c>
    </row>
    <row r="2021" spans="1:3">
      <c r="A2021" t="s">
        <v>213</v>
      </c>
      <c r="B2021" t="s">
        <v>8676</v>
      </c>
      <c r="C2021" t="s">
        <v>8686</v>
      </c>
    </row>
    <row r="2022" spans="1:3">
      <c r="A2022" t="s">
        <v>9672</v>
      </c>
    </row>
    <row r="2023" spans="1:3">
      <c r="A2023" t="s">
        <v>1518</v>
      </c>
      <c r="B2023" t="s">
        <v>8675</v>
      </c>
      <c r="C2023" t="s">
        <v>8680</v>
      </c>
    </row>
    <row r="2024" spans="1:3">
      <c r="A2024" t="s">
        <v>9673</v>
      </c>
    </row>
    <row r="2025" spans="1:3">
      <c r="A2025" t="s">
        <v>6837</v>
      </c>
      <c r="B2025" t="s">
        <v>8680</v>
      </c>
      <c r="C2025" t="s">
        <v>8680</v>
      </c>
    </row>
    <row r="2026" spans="1:3">
      <c r="A2026" t="s">
        <v>9674</v>
      </c>
    </row>
    <row r="2027" spans="1:3">
      <c r="A2027" t="s">
        <v>3172</v>
      </c>
      <c r="B2027" t="s">
        <v>8674</v>
      </c>
      <c r="C2027" t="s">
        <v>8686</v>
      </c>
    </row>
    <row r="2028" spans="1:3">
      <c r="A2028" t="s">
        <v>9675</v>
      </c>
    </row>
    <row r="2029" spans="1:3">
      <c r="A2029" t="s">
        <v>7759</v>
      </c>
      <c r="B2029" t="s">
        <v>8679</v>
      </c>
      <c r="C2029" t="s">
        <v>8686</v>
      </c>
    </row>
    <row r="2030" spans="1:3">
      <c r="A2030" t="s">
        <v>9676</v>
      </c>
    </row>
    <row r="2031" spans="1:3">
      <c r="A2031" t="s">
        <v>3164</v>
      </c>
      <c r="B2031" t="s">
        <v>8680</v>
      </c>
      <c r="C2031" t="s">
        <v>8679</v>
      </c>
    </row>
    <row r="2032" spans="1:3">
      <c r="A2032" t="s">
        <v>9677</v>
      </c>
    </row>
    <row r="2033" spans="1:3">
      <c r="A2033" t="s">
        <v>1123</v>
      </c>
      <c r="B2033" t="s">
        <v>8680</v>
      </c>
      <c r="C2033" t="s">
        <v>8679</v>
      </c>
    </row>
    <row r="2034" spans="1:3">
      <c r="A2034" t="s">
        <v>9678</v>
      </c>
    </row>
    <row r="2035" spans="1:3">
      <c r="A2035" t="s">
        <v>8492</v>
      </c>
      <c r="B2035" t="s">
        <v>8674</v>
      </c>
      <c r="C2035" t="s">
        <v>8686</v>
      </c>
    </row>
    <row r="2036" spans="1:3">
      <c r="A2036" t="s">
        <v>9679</v>
      </c>
    </row>
    <row r="2037" spans="1:3">
      <c r="A2037" t="s">
        <v>4237</v>
      </c>
      <c r="B2037" t="s">
        <v>8679</v>
      </c>
      <c r="C2037" t="s">
        <v>8686</v>
      </c>
    </row>
    <row r="2038" spans="1:3">
      <c r="A2038" t="s">
        <v>9680</v>
      </c>
    </row>
    <row r="2039" spans="1:3">
      <c r="A2039" t="s">
        <v>4776</v>
      </c>
      <c r="B2039" t="s">
        <v>8679</v>
      </c>
      <c r="C2039" t="s">
        <v>8681</v>
      </c>
    </row>
    <row r="2040" spans="1:3">
      <c r="A2040" t="s">
        <v>9681</v>
      </c>
    </row>
    <row r="2041" spans="1:3">
      <c r="A2041" t="s">
        <v>966</v>
      </c>
      <c r="B2041" t="s">
        <v>8680</v>
      </c>
      <c r="C2041" t="s">
        <v>8680</v>
      </c>
    </row>
    <row r="2042" spans="1:3">
      <c r="A2042" t="s">
        <v>9682</v>
      </c>
    </row>
    <row r="2043" spans="1:3">
      <c r="A2043" t="s">
        <v>7946</v>
      </c>
      <c r="B2043" t="s">
        <v>8679</v>
      </c>
      <c r="C2043" t="s">
        <v>8686</v>
      </c>
    </row>
    <row r="2044" spans="1:3">
      <c r="A2044" t="s">
        <v>9683</v>
      </c>
    </row>
    <row r="2045" spans="1:3">
      <c r="A2045" t="s">
        <v>4958</v>
      </c>
      <c r="B2045" t="s">
        <v>8681</v>
      </c>
      <c r="C2045" t="s">
        <v>8679</v>
      </c>
    </row>
    <row r="2046" spans="1:3">
      <c r="A2046" t="s">
        <v>9684</v>
      </c>
    </row>
    <row r="2047" spans="1:3">
      <c r="A2047" t="s">
        <v>420</v>
      </c>
      <c r="B2047" t="s">
        <v>8680</v>
      </c>
      <c r="C2047" t="s">
        <v>8680</v>
      </c>
    </row>
    <row r="2048" spans="1:3">
      <c r="A2048" t="s">
        <v>9685</v>
      </c>
    </row>
    <row r="2049" spans="1:3">
      <c r="A2049" t="s">
        <v>114</v>
      </c>
      <c r="B2049" t="s">
        <v>8676</v>
      </c>
      <c r="C2049" t="s">
        <v>8686</v>
      </c>
    </row>
    <row r="2050" spans="1:3">
      <c r="A2050" t="s">
        <v>9686</v>
      </c>
    </row>
    <row r="2051" spans="1:3">
      <c r="A2051" t="s">
        <v>5040</v>
      </c>
      <c r="B2051" t="s">
        <v>8674</v>
      </c>
      <c r="C2051" t="s">
        <v>8686</v>
      </c>
    </row>
    <row r="2052" spans="1:3">
      <c r="A2052" t="s">
        <v>9687</v>
      </c>
    </row>
    <row r="2053" spans="1:3">
      <c r="A2053" t="s">
        <v>1341</v>
      </c>
      <c r="B2053" t="s">
        <v>8674</v>
      </c>
      <c r="C2053" t="s">
        <v>8686</v>
      </c>
    </row>
    <row r="2054" spans="1:3">
      <c r="A2054" t="s">
        <v>9688</v>
      </c>
    </row>
    <row r="2055" spans="1:3">
      <c r="A2055" t="s">
        <v>8381</v>
      </c>
      <c r="B2055" t="s">
        <v>8679</v>
      </c>
      <c r="C2055" t="s">
        <v>8686</v>
      </c>
    </row>
    <row r="2056" spans="1:3">
      <c r="A2056" t="s">
        <v>9689</v>
      </c>
    </row>
    <row r="2057" spans="1:3">
      <c r="A2057" t="s">
        <v>8427</v>
      </c>
      <c r="B2057" t="s">
        <v>8679</v>
      </c>
      <c r="C2057" t="s">
        <v>8686</v>
      </c>
    </row>
    <row r="2058" spans="1:3">
      <c r="A2058" t="s">
        <v>9690</v>
      </c>
    </row>
    <row r="2059" spans="1:3">
      <c r="A2059" t="s">
        <v>3592</v>
      </c>
      <c r="B2059" t="s">
        <v>8674</v>
      </c>
      <c r="C2059" t="s">
        <v>8680</v>
      </c>
    </row>
    <row r="2060" spans="1:3">
      <c r="B2060" t="s">
        <v>8680</v>
      </c>
      <c r="C2060" t="s">
        <v>8679</v>
      </c>
    </row>
    <row r="2061" spans="1:3">
      <c r="B2061" t="s">
        <v>8679</v>
      </c>
      <c r="C2061" t="s">
        <v>8686</v>
      </c>
    </row>
    <row r="2062" spans="1:3">
      <c r="A2062" t="s">
        <v>9691</v>
      </c>
    </row>
    <row r="2063" spans="1:3">
      <c r="A2063" t="s">
        <v>6482</v>
      </c>
      <c r="B2063" t="s">
        <v>8680</v>
      </c>
      <c r="C2063" t="s">
        <v>8686</v>
      </c>
    </row>
    <row r="2064" spans="1:3">
      <c r="A2064" t="s">
        <v>9692</v>
      </c>
    </row>
    <row r="2065" spans="1:3">
      <c r="A2065" t="s">
        <v>4562</v>
      </c>
      <c r="B2065" t="s">
        <v>8674</v>
      </c>
      <c r="C2065" t="s">
        <v>8680</v>
      </c>
    </row>
    <row r="2066" spans="1:3">
      <c r="A2066" t="s">
        <v>9693</v>
      </c>
    </row>
    <row r="2067" spans="1:3">
      <c r="A2067" t="s">
        <v>1309</v>
      </c>
      <c r="B2067" t="s">
        <v>8680</v>
      </c>
      <c r="C2067" t="s">
        <v>8679</v>
      </c>
    </row>
    <row r="2068" spans="1:3">
      <c r="A2068" t="s">
        <v>9694</v>
      </c>
    </row>
    <row r="2069" spans="1:3">
      <c r="A2069" t="s">
        <v>8363</v>
      </c>
      <c r="B2069" t="s">
        <v>8679</v>
      </c>
      <c r="C2069" t="s">
        <v>8686</v>
      </c>
    </row>
    <row r="2070" spans="1:3">
      <c r="A2070" t="s">
        <v>9695</v>
      </c>
    </row>
    <row r="2071" spans="1:3">
      <c r="A2071" t="s">
        <v>2748</v>
      </c>
      <c r="B2071" t="s">
        <v>8680</v>
      </c>
      <c r="C2071" t="s">
        <v>8676</v>
      </c>
    </row>
    <row r="2072" spans="1:3">
      <c r="A2072" t="s">
        <v>9696</v>
      </c>
    </row>
    <row r="2073" spans="1:3">
      <c r="A2073" t="s">
        <v>6048</v>
      </c>
      <c r="B2073" t="s">
        <v>8679</v>
      </c>
      <c r="C2073" t="s">
        <v>8686</v>
      </c>
    </row>
    <row r="2074" spans="1:3">
      <c r="A2074" t="s">
        <v>9697</v>
      </c>
    </row>
    <row r="2075" spans="1:3">
      <c r="A2075" t="s">
        <v>8587</v>
      </c>
      <c r="B2075" t="s">
        <v>8678</v>
      </c>
      <c r="C2075" t="s">
        <v>8686</v>
      </c>
    </row>
    <row r="2076" spans="1:3">
      <c r="A2076" t="s">
        <v>9698</v>
      </c>
    </row>
    <row r="2077" spans="1:3">
      <c r="A2077" t="s">
        <v>7642</v>
      </c>
      <c r="B2077" t="s">
        <v>8679</v>
      </c>
      <c r="C2077" t="s">
        <v>8686</v>
      </c>
    </row>
    <row r="2078" spans="1:3">
      <c r="A2078" t="s">
        <v>9699</v>
      </c>
    </row>
    <row r="2079" spans="1:3">
      <c r="A2079" t="s">
        <v>3204</v>
      </c>
      <c r="B2079" t="s">
        <v>8680</v>
      </c>
      <c r="C2079" t="s">
        <v>8679</v>
      </c>
    </row>
    <row r="2080" spans="1:3">
      <c r="A2080" t="s">
        <v>9700</v>
      </c>
    </row>
    <row r="2081" spans="1:3">
      <c r="A2081" t="s">
        <v>8583</v>
      </c>
      <c r="B2081" t="s">
        <v>8674</v>
      </c>
      <c r="C2081" t="s">
        <v>8686</v>
      </c>
    </row>
    <row r="2082" spans="1:3">
      <c r="A2082" t="s">
        <v>9701</v>
      </c>
    </row>
    <row r="2083" spans="1:3">
      <c r="A2083" t="s">
        <v>4403</v>
      </c>
      <c r="B2083" t="s">
        <v>8674</v>
      </c>
      <c r="C2083" t="s">
        <v>8686</v>
      </c>
    </row>
    <row r="2084" spans="1:3">
      <c r="A2084" t="s">
        <v>9702</v>
      </c>
    </row>
    <row r="2085" spans="1:3">
      <c r="A2085" t="s">
        <v>5544</v>
      </c>
      <c r="B2085" t="s">
        <v>8680</v>
      </c>
      <c r="C2085" t="s">
        <v>8680</v>
      </c>
    </row>
    <row r="2086" spans="1:3">
      <c r="A2086" t="s">
        <v>9703</v>
      </c>
    </row>
    <row r="2087" spans="1:3">
      <c r="A2087" t="s">
        <v>3249</v>
      </c>
      <c r="B2087" t="s">
        <v>8679</v>
      </c>
      <c r="C2087" t="s">
        <v>8680</v>
      </c>
    </row>
    <row r="2088" spans="1:3">
      <c r="A2088" t="s">
        <v>9704</v>
      </c>
    </row>
    <row r="2089" spans="1:3">
      <c r="A2089" t="s">
        <v>1361</v>
      </c>
      <c r="B2089" t="s">
        <v>8680</v>
      </c>
      <c r="C2089" t="s">
        <v>8680</v>
      </c>
    </row>
    <row r="2090" spans="1:3">
      <c r="A2090" t="s">
        <v>9705</v>
      </c>
    </row>
    <row r="2091" spans="1:3">
      <c r="A2091" t="s">
        <v>8055</v>
      </c>
      <c r="B2091" t="s">
        <v>8679</v>
      </c>
      <c r="C2091" t="s">
        <v>8686</v>
      </c>
    </row>
    <row r="2092" spans="1:3">
      <c r="A2092" t="s">
        <v>9706</v>
      </c>
    </row>
    <row r="2093" spans="1:3">
      <c r="A2093" t="s">
        <v>2159</v>
      </c>
      <c r="B2093" t="s">
        <v>8674</v>
      </c>
      <c r="C2093" t="s">
        <v>8680</v>
      </c>
    </row>
    <row r="2094" spans="1:3">
      <c r="A2094" t="s">
        <v>9707</v>
      </c>
    </row>
    <row r="2095" spans="1:3">
      <c r="A2095" t="s">
        <v>2162</v>
      </c>
      <c r="B2095" t="s">
        <v>8674</v>
      </c>
      <c r="C2095" t="s">
        <v>8681</v>
      </c>
    </row>
    <row r="2096" spans="1:3">
      <c r="A2096" t="s">
        <v>9708</v>
      </c>
    </row>
    <row r="2097" spans="1:3">
      <c r="A2097" t="s">
        <v>2167</v>
      </c>
      <c r="B2097" t="s">
        <v>8679</v>
      </c>
      <c r="C2097" t="s">
        <v>8686</v>
      </c>
    </row>
    <row r="2098" spans="1:3">
      <c r="A2098" t="s">
        <v>9709</v>
      </c>
    </row>
    <row r="2099" spans="1:3">
      <c r="A2099" t="s">
        <v>5127</v>
      </c>
      <c r="B2099" t="s">
        <v>8686</v>
      </c>
      <c r="C2099" t="s">
        <v>8680</v>
      </c>
    </row>
    <row r="2100" spans="1:3">
      <c r="A2100" t="s">
        <v>9710</v>
      </c>
    </row>
    <row r="2101" spans="1:3">
      <c r="A2101" t="s">
        <v>5316</v>
      </c>
      <c r="B2101" t="s">
        <v>8680</v>
      </c>
      <c r="C2101" t="s">
        <v>8680</v>
      </c>
    </row>
    <row r="2102" spans="1:3">
      <c r="A2102" t="s">
        <v>9711</v>
      </c>
    </row>
    <row r="2103" spans="1:3">
      <c r="A2103" t="s">
        <v>2816</v>
      </c>
      <c r="B2103" t="s">
        <v>8674</v>
      </c>
      <c r="C2103" t="s">
        <v>8680</v>
      </c>
    </row>
    <row r="2104" spans="1:3">
      <c r="A2104" t="s">
        <v>9712</v>
      </c>
    </row>
    <row r="2105" spans="1:3">
      <c r="A2105" t="s">
        <v>6805</v>
      </c>
      <c r="B2105" t="s">
        <v>8674</v>
      </c>
      <c r="C2105" t="s">
        <v>8679</v>
      </c>
    </row>
    <row r="2106" spans="1:3">
      <c r="A2106" t="s">
        <v>9713</v>
      </c>
    </row>
    <row r="2107" spans="1:3">
      <c r="A2107" t="s">
        <v>6249</v>
      </c>
      <c r="B2107" t="s">
        <v>8680</v>
      </c>
      <c r="C2107" t="s">
        <v>8679</v>
      </c>
    </row>
    <row r="2108" spans="1:3">
      <c r="A2108" t="s">
        <v>9714</v>
      </c>
    </row>
    <row r="2109" spans="1:3">
      <c r="A2109" t="s">
        <v>4283</v>
      </c>
      <c r="B2109" t="s">
        <v>8674</v>
      </c>
      <c r="C2109" t="s">
        <v>8679</v>
      </c>
    </row>
    <row r="2110" spans="1:3">
      <c r="A2110" t="s">
        <v>9715</v>
      </c>
    </row>
    <row r="2111" spans="1:3">
      <c r="A2111" t="s">
        <v>4387</v>
      </c>
      <c r="B2111" t="s">
        <v>8681</v>
      </c>
      <c r="C2111" t="s">
        <v>8679</v>
      </c>
    </row>
    <row r="2112" spans="1:3">
      <c r="A2112" t="s">
        <v>9716</v>
      </c>
    </row>
    <row r="2113" spans="1:3">
      <c r="A2113" t="s">
        <v>5201</v>
      </c>
      <c r="B2113" t="s">
        <v>8675</v>
      </c>
      <c r="C2113" t="s">
        <v>8676</v>
      </c>
    </row>
    <row r="2114" spans="1:3">
      <c r="A2114" t="s">
        <v>9717</v>
      </c>
    </row>
    <row r="2115" spans="1:3">
      <c r="A2115" t="s">
        <v>8194</v>
      </c>
      <c r="B2115" t="s">
        <v>8679</v>
      </c>
      <c r="C2115" t="s">
        <v>8686</v>
      </c>
    </row>
    <row r="2116" spans="1:3">
      <c r="A2116" t="s">
        <v>9718</v>
      </c>
    </row>
    <row r="2117" spans="1:3">
      <c r="A2117" t="s">
        <v>2171</v>
      </c>
      <c r="B2117" t="s">
        <v>8679</v>
      </c>
      <c r="C2117" t="s">
        <v>8686</v>
      </c>
    </row>
    <row r="2118" spans="1:3">
      <c r="A2118" t="s">
        <v>9719</v>
      </c>
    </row>
    <row r="2119" spans="1:3">
      <c r="A2119" t="s">
        <v>1442</v>
      </c>
      <c r="B2119" t="s">
        <v>8679</v>
      </c>
      <c r="C2119" t="s">
        <v>8680</v>
      </c>
    </row>
    <row r="2120" spans="1:3">
      <c r="A2120" t="s">
        <v>9720</v>
      </c>
    </row>
    <row r="2121" spans="1:3">
      <c r="A2121" t="s">
        <v>2625</v>
      </c>
      <c r="B2121" t="s">
        <v>8680</v>
      </c>
      <c r="C2121" t="s">
        <v>8679</v>
      </c>
    </row>
    <row r="2122" spans="1:3">
      <c r="A2122" t="s">
        <v>9721</v>
      </c>
    </row>
    <row r="2123" spans="1:3">
      <c r="A2123" t="s">
        <v>4192</v>
      </c>
      <c r="B2123" t="s">
        <v>8674</v>
      </c>
      <c r="C2123" t="s">
        <v>8679</v>
      </c>
    </row>
    <row r="2124" spans="1:3">
      <c r="A2124" t="s">
        <v>9722</v>
      </c>
    </row>
    <row r="2125" spans="1:3">
      <c r="A2125" t="s">
        <v>5510</v>
      </c>
      <c r="B2125" t="s">
        <v>8680</v>
      </c>
      <c r="C2125" t="s">
        <v>8679</v>
      </c>
    </row>
    <row r="2126" spans="1:3">
      <c r="A2126" t="s">
        <v>9723</v>
      </c>
    </row>
    <row r="2127" spans="1:3">
      <c r="A2127" t="s">
        <v>2175</v>
      </c>
      <c r="B2127" t="s">
        <v>8680</v>
      </c>
      <c r="C2127" t="s">
        <v>8679</v>
      </c>
    </row>
    <row r="2128" spans="1:3">
      <c r="A2128" t="s">
        <v>9724</v>
      </c>
    </row>
    <row r="2129" spans="1:3">
      <c r="A2129" t="s">
        <v>2179</v>
      </c>
      <c r="B2129" t="s">
        <v>8674</v>
      </c>
      <c r="C2129" t="s">
        <v>8686</v>
      </c>
    </row>
    <row r="2130" spans="1:3">
      <c r="A2130" t="s">
        <v>9725</v>
      </c>
    </row>
    <row r="2131" spans="1:3">
      <c r="A2131" t="s">
        <v>3432</v>
      </c>
      <c r="B2131" t="s">
        <v>8679</v>
      </c>
      <c r="C2131" t="s">
        <v>8681</v>
      </c>
    </row>
    <row r="2132" spans="1:3">
      <c r="A2132" t="s">
        <v>9726</v>
      </c>
    </row>
    <row r="2133" spans="1:3">
      <c r="A2133" t="s">
        <v>4694</v>
      </c>
      <c r="B2133" t="s">
        <v>8674</v>
      </c>
      <c r="C2133" t="s">
        <v>8679</v>
      </c>
    </row>
    <row r="2134" spans="1:3">
      <c r="A2134" t="s">
        <v>9727</v>
      </c>
    </row>
    <row r="2135" spans="1:3">
      <c r="A2135" t="s">
        <v>2182</v>
      </c>
      <c r="B2135" t="s">
        <v>8674</v>
      </c>
      <c r="C2135" t="s">
        <v>8686</v>
      </c>
    </row>
    <row r="2136" spans="1:3">
      <c r="A2136" t="s">
        <v>9728</v>
      </c>
    </row>
    <row r="2137" spans="1:3">
      <c r="A2137" t="s">
        <v>3320</v>
      </c>
      <c r="B2137" t="s">
        <v>8674</v>
      </c>
      <c r="C2137" t="s">
        <v>8686</v>
      </c>
    </row>
    <row r="2138" spans="1:3">
      <c r="A2138" t="s">
        <v>9729</v>
      </c>
    </row>
    <row r="2139" spans="1:3">
      <c r="A2139" t="s">
        <v>7547</v>
      </c>
      <c r="B2139" t="s">
        <v>8679</v>
      </c>
      <c r="C2139" t="s">
        <v>8686</v>
      </c>
    </row>
    <row r="2140" spans="1:3">
      <c r="A2140" t="s">
        <v>9730</v>
      </c>
    </row>
    <row r="2141" spans="1:3">
      <c r="A2141" t="s">
        <v>4940</v>
      </c>
      <c r="B2141" t="s">
        <v>8680</v>
      </c>
      <c r="C2141" t="s">
        <v>8679</v>
      </c>
    </row>
    <row r="2142" spans="1:3">
      <c r="A2142" t="s">
        <v>9731</v>
      </c>
    </row>
    <row r="2143" spans="1:3">
      <c r="A2143" t="s">
        <v>8074</v>
      </c>
      <c r="B2143" t="s">
        <v>8680</v>
      </c>
      <c r="C2143" t="s">
        <v>8680</v>
      </c>
    </row>
    <row r="2144" spans="1:3">
      <c r="A2144" t="s">
        <v>9732</v>
      </c>
    </row>
    <row r="2145" spans="1:3">
      <c r="A2145" t="s">
        <v>5753</v>
      </c>
      <c r="B2145" t="s">
        <v>8679</v>
      </c>
      <c r="C2145" t="s">
        <v>8686</v>
      </c>
    </row>
    <row r="2146" spans="1:3">
      <c r="A2146" t="s">
        <v>9733</v>
      </c>
    </row>
    <row r="2147" spans="1:3">
      <c r="A2147" t="s">
        <v>5873</v>
      </c>
      <c r="B2147" t="s">
        <v>8680</v>
      </c>
      <c r="C2147" t="s">
        <v>8679</v>
      </c>
    </row>
    <row r="2148" spans="1:3">
      <c r="A2148" t="s">
        <v>9734</v>
      </c>
    </row>
    <row r="2149" spans="1:3">
      <c r="A2149" t="s">
        <v>3543</v>
      </c>
      <c r="B2149" t="s">
        <v>8681</v>
      </c>
      <c r="C2149" t="s">
        <v>8679</v>
      </c>
    </row>
    <row r="2150" spans="1:3">
      <c r="A2150" t="s">
        <v>9735</v>
      </c>
    </row>
    <row r="2151" spans="1:3">
      <c r="A2151" t="s">
        <v>4383</v>
      </c>
      <c r="B2151" t="s">
        <v>8679</v>
      </c>
      <c r="C2151" t="s">
        <v>8680</v>
      </c>
    </row>
    <row r="2152" spans="1:3">
      <c r="A2152" t="s">
        <v>9736</v>
      </c>
    </row>
    <row r="2153" spans="1:3">
      <c r="A2153" t="s">
        <v>8251</v>
      </c>
      <c r="B2153" t="s">
        <v>8674</v>
      </c>
      <c r="C2153" t="s">
        <v>8686</v>
      </c>
    </row>
    <row r="2154" spans="1:3">
      <c r="A2154" t="s">
        <v>9737</v>
      </c>
    </row>
    <row r="2155" spans="1:3">
      <c r="A2155" t="s">
        <v>3878</v>
      </c>
      <c r="B2155" t="s">
        <v>8674</v>
      </c>
      <c r="C2155" t="s">
        <v>8686</v>
      </c>
    </row>
    <row r="2156" spans="1:3">
      <c r="A2156" t="s">
        <v>9738</v>
      </c>
    </row>
    <row r="2157" spans="1:3">
      <c r="A2157" t="s">
        <v>7317</v>
      </c>
      <c r="B2157" t="s">
        <v>8679</v>
      </c>
      <c r="C2157" t="s">
        <v>8686</v>
      </c>
    </row>
    <row r="2158" spans="1:3">
      <c r="A2158" t="s">
        <v>9739</v>
      </c>
    </row>
    <row r="2159" spans="1:3">
      <c r="A2159" t="s">
        <v>2186</v>
      </c>
      <c r="B2159" t="s">
        <v>8676</v>
      </c>
      <c r="C2159" t="s">
        <v>8679</v>
      </c>
    </row>
    <row r="2160" spans="1:3">
      <c r="A2160" t="s">
        <v>9740</v>
      </c>
    </row>
    <row r="2161" spans="1:3">
      <c r="A2161" t="s">
        <v>6903</v>
      </c>
      <c r="B2161" t="s">
        <v>8679</v>
      </c>
      <c r="C2161" t="s">
        <v>8674</v>
      </c>
    </row>
    <row r="2162" spans="1:3">
      <c r="A2162" t="s">
        <v>9741</v>
      </c>
    </row>
    <row r="2163" spans="1:3">
      <c r="A2163" t="s">
        <v>2190</v>
      </c>
      <c r="B2163" t="s">
        <v>8680</v>
      </c>
      <c r="C2163" t="s">
        <v>8679</v>
      </c>
    </row>
    <row r="2164" spans="1:3">
      <c r="A2164" t="s">
        <v>9742</v>
      </c>
    </row>
    <row r="2165" spans="1:3">
      <c r="A2165" t="s">
        <v>6899</v>
      </c>
      <c r="B2165" t="s">
        <v>8674</v>
      </c>
      <c r="C2165" t="s">
        <v>8680</v>
      </c>
    </row>
    <row r="2166" spans="1:3">
      <c r="A2166" t="s">
        <v>9743</v>
      </c>
    </row>
    <row r="2167" spans="1:3">
      <c r="A2167" t="s">
        <v>817</v>
      </c>
      <c r="B2167" t="s">
        <v>8676</v>
      </c>
      <c r="C2167" t="s">
        <v>8679</v>
      </c>
    </row>
    <row r="2168" spans="1:3">
      <c r="A2168" t="s">
        <v>9744</v>
      </c>
    </row>
    <row r="2169" spans="1:3">
      <c r="A2169" t="s">
        <v>7005</v>
      </c>
      <c r="B2169" t="s">
        <v>8679</v>
      </c>
      <c r="C2169" t="s">
        <v>8686</v>
      </c>
    </row>
    <row r="2170" spans="1:3">
      <c r="A2170" t="s">
        <v>9745</v>
      </c>
    </row>
    <row r="2171" spans="1:3">
      <c r="A2171" t="s">
        <v>8604</v>
      </c>
      <c r="B2171" t="s">
        <v>8680</v>
      </c>
      <c r="C2171" t="s">
        <v>8677</v>
      </c>
    </row>
    <row r="2172" spans="1:3">
      <c r="A2172" t="s">
        <v>9746</v>
      </c>
    </row>
    <row r="2173" spans="1:3">
      <c r="A2173" t="s">
        <v>6635</v>
      </c>
      <c r="B2173" t="s">
        <v>8679</v>
      </c>
      <c r="C2173" t="s">
        <v>8675</v>
      </c>
    </row>
    <row r="2174" spans="1:3">
      <c r="A2174" t="s">
        <v>9747</v>
      </c>
    </row>
    <row r="2175" spans="1:3">
      <c r="A2175" t="s">
        <v>5452</v>
      </c>
      <c r="B2175" t="s">
        <v>8680</v>
      </c>
      <c r="C2175" t="s">
        <v>8680</v>
      </c>
    </row>
    <row r="2176" spans="1:3">
      <c r="A2176" t="s">
        <v>9748</v>
      </c>
    </row>
    <row r="2177" spans="1:3">
      <c r="A2177" t="s">
        <v>688</v>
      </c>
      <c r="B2177" t="s">
        <v>8674</v>
      </c>
      <c r="C2177" t="s">
        <v>8674</v>
      </c>
    </row>
    <row r="2178" spans="1:3">
      <c r="A2178" t="s">
        <v>9749</v>
      </c>
    </row>
    <row r="2179" spans="1:3">
      <c r="A2179" t="s">
        <v>1858</v>
      </c>
      <c r="B2179" t="s">
        <v>8675</v>
      </c>
      <c r="C2179" t="s">
        <v>8676</v>
      </c>
    </row>
    <row r="2180" spans="1:3">
      <c r="A2180" t="s">
        <v>9750</v>
      </c>
    </row>
    <row r="2181" spans="1:3">
      <c r="A2181" t="s">
        <v>2194</v>
      </c>
      <c r="B2181" t="s">
        <v>8680</v>
      </c>
      <c r="C2181" t="s">
        <v>8679</v>
      </c>
    </row>
    <row r="2182" spans="1:3">
      <c r="A2182" t="s">
        <v>9751</v>
      </c>
    </row>
    <row r="2183" spans="1:3">
      <c r="A2183" t="s">
        <v>5744</v>
      </c>
      <c r="B2183" t="s">
        <v>8679</v>
      </c>
      <c r="C2183" t="s">
        <v>8680</v>
      </c>
    </row>
    <row r="2184" spans="1:3">
      <c r="A2184" t="s">
        <v>9752</v>
      </c>
    </row>
    <row r="2185" spans="1:3">
      <c r="A2185" t="s">
        <v>3612</v>
      </c>
      <c r="B2185" t="s">
        <v>8674</v>
      </c>
      <c r="C2185" t="s">
        <v>8686</v>
      </c>
    </row>
    <row r="2186" spans="1:3">
      <c r="A2186" t="s">
        <v>9753</v>
      </c>
    </row>
    <row r="2187" spans="1:3">
      <c r="A2187" t="s">
        <v>8014</v>
      </c>
      <c r="B2187" t="s">
        <v>8679</v>
      </c>
      <c r="C2187" t="s">
        <v>8686</v>
      </c>
    </row>
    <row r="2188" spans="1:3">
      <c r="A2188" t="s">
        <v>9754</v>
      </c>
    </row>
    <row r="2189" spans="1:3">
      <c r="A2189" t="s">
        <v>6196</v>
      </c>
      <c r="B2189" t="s">
        <v>8679</v>
      </c>
      <c r="C2189" t="s">
        <v>8680</v>
      </c>
    </row>
    <row r="2190" spans="1:3">
      <c r="A2190" t="s">
        <v>9755</v>
      </c>
    </row>
    <row r="2191" spans="1:3">
      <c r="A2191" t="s">
        <v>3636</v>
      </c>
      <c r="B2191" t="s">
        <v>8680</v>
      </c>
      <c r="C2191" t="s">
        <v>8679</v>
      </c>
    </row>
    <row r="2192" spans="1:3">
      <c r="A2192" t="s">
        <v>9756</v>
      </c>
    </row>
    <row r="2193" spans="1:3">
      <c r="A2193" t="s">
        <v>8509</v>
      </c>
      <c r="B2193" t="s">
        <v>8676</v>
      </c>
      <c r="C2193" t="s">
        <v>8686</v>
      </c>
    </row>
    <row r="2194" spans="1:3">
      <c r="A2194" t="s">
        <v>9757</v>
      </c>
    </row>
    <row r="2195" spans="1:3">
      <c r="A2195" t="s">
        <v>2198</v>
      </c>
      <c r="B2195" t="s">
        <v>8674</v>
      </c>
      <c r="C2195" t="s">
        <v>8686</v>
      </c>
    </row>
    <row r="2196" spans="1:3">
      <c r="A2196" t="s">
        <v>9758</v>
      </c>
    </row>
    <row r="2197" spans="1:3">
      <c r="A2197" t="s">
        <v>5433</v>
      </c>
      <c r="B2197" t="s">
        <v>8679</v>
      </c>
      <c r="C2197" t="s">
        <v>8681</v>
      </c>
    </row>
    <row r="2198" spans="1:3">
      <c r="C2198" t="s">
        <v>8686</v>
      </c>
    </row>
    <row r="2199" spans="1:3">
      <c r="A2199" t="s">
        <v>9759</v>
      </c>
    </row>
    <row r="2200" spans="1:3">
      <c r="A2200" t="s">
        <v>2202</v>
      </c>
      <c r="B2200" t="s">
        <v>8679</v>
      </c>
      <c r="C2200" t="s">
        <v>8681</v>
      </c>
    </row>
    <row r="2201" spans="1:3">
      <c r="A2201" t="s">
        <v>9760</v>
      </c>
    </row>
    <row r="2202" spans="1:3">
      <c r="A2202" t="s">
        <v>2206</v>
      </c>
      <c r="B2202" t="s">
        <v>8674</v>
      </c>
      <c r="C2202" t="s">
        <v>8686</v>
      </c>
    </row>
    <row r="2203" spans="1:3">
      <c r="A2203" t="s">
        <v>9761</v>
      </c>
    </row>
    <row r="2204" spans="1:3">
      <c r="A2204" t="s">
        <v>5358</v>
      </c>
      <c r="B2204" t="s">
        <v>8680</v>
      </c>
      <c r="C2204" t="s">
        <v>8680</v>
      </c>
    </row>
    <row r="2205" spans="1:3">
      <c r="A2205" t="s">
        <v>9762</v>
      </c>
    </row>
    <row r="2206" spans="1:3">
      <c r="A2206" t="s">
        <v>5648</v>
      </c>
      <c r="B2206" t="s">
        <v>8676</v>
      </c>
      <c r="C2206" t="s">
        <v>8674</v>
      </c>
    </row>
    <row r="2207" spans="1:3">
      <c r="A2207" t="s">
        <v>9763</v>
      </c>
    </row>
    <row r="2208" spans="1:3">
      <c r="A2208" t="s">
        <v>4070</v>
      </c>
      <c r="B2208" t="s">
        <v>8686</v>
      </c>
      <c r="C2208" t="s">
        <v>8686</v>
      </c>
    </row>
    <row r="2209" spans="1:3">
      <c r="A2209" t="s">
        <v>9764</v>
      </c>
    </row>
    <row r="2210" spans="1:3">
      <c r="A2210" t="s">
        <v>6551</v>
      </c>
      <c r="B2210" t="s">
        <v>8679</v>
      </c>
      <c r="C2210" t="s">
        <v>8674</v>
      </c>
    </row>
    <row r="2211" spans="1:3">
      <c r="A2211" t="s">
        <v>9765</v>
      </c>
    </row>
    <row r="2212" spans="1:3">
      <c r="A2212" t="s">
        <v>610</v>
      </c>
      <c r="B2212" t="s">
        <v>8681</v>
      </c>
      <c r="C2212" t="s">
        <v>8676</v>
      </c>
    </row>
    <row r="2213" spans="1:3">
      <c r="A2213" t="s">
        <v>9766</v>
      </c>
    </row>
    <row r="2214" spans="1:3">
      <c r="A2214" t="s">
        <v>2210</v>
      </c>
      <c r="B2214" t="s">
        <v>8680</v>
      </c>
      <c r="C2214" t="s">
        <v>8679</v>
      </c>
    </row>
    <row r="2215" spans="1:3">
      <c r="B2215" t="s">
        <v>8679</v>
      </c>
      <c r="C2215" t="s">
        <v>8680</v>
      </c>
    </row>
    <row r="2216" spans="1:3">
      <c r="C2216" t="s">
        <v>8686</v>
      </c>
    </row>
    <row r="2217" spans="1:3">
      <c r="A2217" t="s">
        <v>9767</v>
      </c>
    </row>
    <row r="2218" spans="1:3">
      <c r="A2218" t="s">
        <v>4079</v>
      </c>
      <c r="B2218" t="s">
        <v>8680</v>
      </c>
      <c r="C2218" t="s">
        <v>8679</v>
      </c>
    </row>
    <row r="2219" spans="1:3">
      <c r="A2219" t="s">
        <v>9768</v>
      </c>
    </row>
    <row r="2220" spans="1:3">
      <c r="A2220" t="s">
        <v>433</v>
      </c>
      <c r="B2220" t="s">
        <v>8676</v>
      </c>
      <c r="C2220" t="s">
        <v>8675</v>
      </c>
    </row>
    <row r="2221" spans="1:3">
      <c r="A2221" t="s">
        <v>9769</v>
      </c>
    </row>
    <row r="2222" spans="1:3">
      <c r="A2222" t="s">
        <v>1054</v>
      </c>
      <c r="B2222" t="s">
        <v>8680</v>
      </c>
      <c r="C2222" t="s">
        <v>8680</v>
      </c>
    </row>
    <row r="2223" spans="1:3">
      <c r="A2223" t="s">
        <v>9770</v>
      </c>
    </row>
    <row r="2224" spans="1:3">
      <c r="A2224" t="s">
        <v>2214</v>
      </c>
      <c r="B2224" t="s">
        <v>8679</v>
      </c>
      <c r="C2224" t="s">
        <v>8681</v>
      </c>
    </row>
    <row r="2225" spans="1:3">
      <c r="A2225" t="s">
        <v>9771</v>
      </c>
    </row>
    <row r="2226" spans="1:3">
      <c r="A2226" t="s">
        <v>2218</v>
      </c>
      <c r="B2226" t="s">
        <v>8674</v>
      </c>
      <c r="C2226" t="s">
        <v>8686</v>
      </c>
    </row>
    <row r="2227" spans="1:3">
      <c r="A2227" t="s">
        <v>9772</v>
      </c>
    </row>
    <row r="2228" spans="1:3">
      <c r="A2228" t="s">
        <v>565</v>
      </c>
      <c r="B2228" t="s">
        <v>8674</v>
      </c>
      <c r="C2228" t="s">
        <v>8676</v>
      </c>
    </row>
    <row r="2229" spans="1:3">
      <c r="A2229" t="s">
        <v>9773</v>
      </c>
    </row>
    <row r="2230" spans="1:3">
      <c r="A2230" t="s">
        <v>3584</v>
      </c>
      <c r="B2230" t="s">
        <v>8674</v>
      </c>
      <c r="C2230" t="s">
        <v>8686</v>
      </c>
    </row>
    <row r="2231" spans="1:3">
      <c r="A2231" t="s">
        <v>9774</v>
      </c>
    </row>
    <row r="2232" spans="1:3">
      <c r="A2232" t="s">
        <v>7354</v>
      </c>
      <c r="B2232" t="s">
        <v>8679</v>
      </c>
      <c r="C2232" t="s">
        <v>8686</v>
      </c>
    </row>
    <row r="2233" spans="1:3">
      <c r="A2233" t="s">
        <v>9775</v>
      </c>
    </row>
    <row r="2234" spans="1:3">
      <c r="A2234" t="s">
        <v>5107</v>
      </c>
      <c r="B2234" t="s">
        <v>8674</v>
      </c>
      <c r="C2234" t="s">
        <v>8686</v>
      </c>
    </row>
    <row r="2235" spans="1:3">
      <c r="A2235" t="s">
        <v>9776</v>
      </c>
    </row>
    <row r="2236" spans="1:3">
      <c r="A2236" t="s">
        <v>6861</v>
      </c>
      <c r="B2236" t="s">
        <v>8674</v>
      </c>
      <c r="C2236" t="s">
        <v>8680</v>
      </c>
    </row>
    <row r="2237" spans="1:3">
      <c r="A2237" t="s">
        <v>9777</v>
      </c>
    </row>
    <row r="2238" spans="1:3">
      <c r="A2238" t="s">
        <v>277</v>
      </c>
      <c r="B2238" t="s">
        <v>8675</v>
      </c>
      <c r="C2238" t="s">
        <v>8686</v>
      </c>
    </row>
    <row r="2239" spans="1:3">
      <c r="A2239" t="s">
        <v>9778</v>
      </c>
    </row>
    <row r="2240" spans="1:3">
      <c r="A2240" t="s">
        <v>5610</v>
      </c>
      <c r="B2240" t="s">
        <v>8679</v>
      </c>
      <c r="C2240" t="s">
        <v>8686</v>
      </c>
    </row>
    <row r="2241" spans="1:3">
      <c r="A2241" t="s">
        <v>9779</v>
      </c>
    </row>
    <row r="2242" spans="1:3">
      <c r="A2242" t="s">
        <v>3886</v>
      </c>
      <c r="B2242" t="s">
        <v>8674</v>
      </c>
      <c r="C2242" t="s">
        <v>8680</v>
      </c>
    </row>
    <row r="2243" spans="1:3">
      <c r="A2243" t="s">
        <v>9780</v>
      </c>
    </row>
    <row r="2244" spans="1:3">
      <c r="A2244" t="s">
        <v>3152</v>
      </c>
      <c r="B2244" t="s">
        <v>8679</v>
      </c>
      <c r="C2244" t="s">
        <v>8681</v>
      </c>
    </row>
    <row r="2245" spans="1:3">
      <c r="A2245" t="s">
        <v>9781</v>
      </c>
    </row>
    <row r="2246" spans="1:3">
      <c r="A2246" t="s">
        <v>313</v>
      </c>
      <c r="B2246" t="s">
        <v>8675</v>
      </c>
      <c r="C2246" t="s">
        <v>8686</v>
      </c>
    </row>
    <row r="2247" spans="1:3">
      <c r="A2247" t="s">
        <v>9782</v>
      </c>
    </row>
    <row r="2248" spans="1:3">
      <c r="A2248" t="s">
        <v>2222</v>
      </c>
      <c r="B2248" t="s">
        <v>8680</v>
      </c>
      <c r="C2248" t="s">
        <v>8676</v>
      </c>
    </row>
    <row r="2249" spans="1:3">
      <c r="A2249" t="s">
        <v>9783</v>
      </c>
    </row>
    <row r="2250" spans="1:3">
      <c r="A2250" t="s">
        <v>5044</v>
      </c>
      <c r="B2250" t="s">
        <v>8680</v>
      </c>
      <c r="C2250" t="s">
        <v>8680</v>
      </c>
    </row>
    <row r="2251" spans="1:3">
      <c r="A2251" t="s">
        <v>9784</v>
      </c>
    </row>
    <row r="2252" spans="1:3">
      <c r="A2252" t="s">
        <v>8256</v>
      </c>
      <c r="B2252" t="s">
        <v>8679</v>
      </c>
      <c r="C2252" t="s">
        <v>8686</v>
      </c>
    </row>
    <row r="2253" spans="1:3">
      <c r="A2253" t="s">
        <v>9785</v>
      </c>
    </row>
    <row r="2254" spans="1:3">
      <c r="A2254" t="s">
        <v>4212</v>
      </c>
      <c r="B2254" t="s">
        <v>8676</v>
      </c>
      <c r="C2254" t="s">
        <v>8680</v>
      </c>
    </row>
    <row r="2255" spans="1:3">
      <c r="A2255" t="s">
        <v>9786</v>
      </c>
    </row>
    <row r="2256" spans="1:3">
      <c r="A2256" t="s">
        <v>6423</v>
      </c>
      <c r="B2256" t="s">
        <v>8674</v>
      </c>
      <c r="C2256" t="s">
        <v>8686</v>
      </c>
    </row>
    <row r="2257" spans="1:3">
      <c r="A2257" t="s">
        <v>9787</v>
      </c>
    </row>
    <row r="2258" spans="1:3">
      <c r="A2258" t="s">
        <v>297</v>
      </c>
      <c r="B2258" t="s">
        <v>8675</v>
      </c>
      <c r="C2258" t="s">
        <v>8686</v>
      </c>
    </row>
    <row r="2259" spans="1:3">
      <c r="A2259" t="s">
        <v>9788</v>
      </c>
    </row>
    <row r="2260" spans="1:3">
      <c r="A2260" t="s">
        <v>2226</v>
      </c>
      <c r="B2260" t="s">
        <v>8674</v>
      </c>
      <c r="C2260" t="s">
        <v>8674</v>
      </c>
    </row>
    <row r="2261" spans="1:3">
      <c r="A2261" t="s">
        <v>9789</v>
      </c>
    </row>
    <row r="2262" spans="1:3">
      <c r="A2262" t="s">
        <v>6680</v>
      </c>
      <c r="B2262" t="s">
        <v>8674</v>
      </c>
      <c r="C2262" t="s">
        <v>8680</v>
      </c>
    </row>
    <row r="2263" spans="1:3">
      <c r="B2263" t="s">
        <v>8679</v>
      </c>
      <c r="C2263" t="s">
        <v>8686</v>
      </c>
    </row>
    <row r="2264" spans="1:3">
      <c r="A2264" t="s">
        <v>9790</v>
      </c>
    </row>
    <row r="2265" spans="1:3">
      <c r="A2265" t="s">
        <v>4517</v>
      </c>
      <c r="B2265" t="s">
        <v>8679</v>
      </c>
      <c r="C2265" t="s">
        <v>8686</v>
      </c>
    </row>
    <row r="2266" spans="1:3">
      <c r="A2266" t="s">
        <v>9791</v>
      </c>
    </row>
    <row r="2267" spans="1:3">
      <c r="A2267" t="s">
        <v>2669</v>
      </c>
      <c r="B2267" t="s">
        <v>8674</v>
      </c>
      <c r="C2267" t="s">
        <v>8676</v>
      </c>
    </row>
    <row r="2268" spans="1:3">
      <c r="A2268" t="s">
        <v>9792</v>
      </c>
    </row>
    <row r="2269" spans="1:3">
      <c r="A2269" t="s">
        <v>1406</v>
      </c>
      <c r="B2269" t="s">
        <v>8679</v>
      </c>
      <c r="C2269" t="s">
        <v>8681</v>
      </c>
    </row>
    <row r="2270" spans="1:3">
      <c r="A2270" t="s">
        <v>9793</v>
      </c>
    </row>
    <row r="2271" spans="1:3">
      <c r="A2271" t="s">
        <v>4534</v>
      </c>
      <c r="B2271" t="s">
        <v>8679</v>
      </c>
      <c r="C2271" t="s">
        <v>8681</v>
      </c>
    </row>
    <row r="2272" spans="1:3">
      <c r="A2272" t="s">
        <v>9794</v>
      </c>
    </row>
    <row r="2273" spans="1:3">
      <c r="A2273" t="s">
        <v>5412</v>
      </c>
      <c r="B2273" t="s">
        <v>8679</v>
      </c>
      <c r="C2273" t="s">
        <v>8686</v>
      </c>
    </row>
    <row r="2274" spans="1:3">
      <c r="A2274" t="s">
        <v>9795</v>
      </c>
    </row>
    <row r="2275" spans="1:3">
      <c r="A2275" t="s">
        <v>5425</v>
      </c>
      <c r="B2275" t="s">
        <v>8680</v>
      </c>
      <c r="C2275" t="s">
        <v>8680</v>
      </c>
    </row>
    <row r="2276" spans="1:3">
      <c r="A2276" t="s">
        <v>9796</v>
      </c>
    </row>
    <row r="2277" spans="1:3">
      <c r="A2277" t="s">
        <v>4046</v>
      </c>
      <c r="B2277" t="s">
        <v>8674</v>
      </c>
      <c r="C2277" t="s">
        <v>8680</v>
      </c>
    </row>
    <row r="2278" spans="1:3">
      <c r="A2278" t="s">
        <v>9797</v>
      </c>
    </row>
    <row r="2279" spans="1:3">
      <c r="A2279" t="s">
        <v>3118</v>
      </c>
      <c r="B2279" t="s">
        <v>8681</v>
      </c>
      <c r="C2279" t="s">
        <v>8679</v>
      </c>
    </row>
    <row r="2280" spans="1:3">
      <c r="A2280" t="s">
        <v>9798</v>
      </c>
    </row>
    <row r="2281" spans="1:3">
      <c r="A2281" t="s">
        <v>3221</v>
      </c>
      <c r="B2281" t="s">
        <v>8679</v>
      </c>
      <c r="C2281" t="s">
        <v>8686</v>
      </c>
    </row>
    <row r="2282" spans="1:3">
      <c r="A2282" t="s">
        <v>9799</v>
      </c>
    </row>
    <row r="2283" spans="1:3">
      <c r="A2283" t="s">
        <v>1615</v>
      </c>
      <c r="B2283" t="s">
        <v>8675</v>
      </c>
      <c r="C2283" t="s">
        <v>8686</v>
      </c>
    </row>
    <row r="2284" spans="1:3">
      <c r="A2284" t="s">
        <v>9800</v>
      </c>
    </row>
    <row r="2285" spans="1:3">
      <c r="A2285" t="s">
        <v>7595</v>
      </c>
      <c r="B2285" t="s">
        <v>8679</v>
      </c>
      <c r="C2285" t="s">
        <v>8686</v>
      </c>
    </row>
    <row r="2286" spans="1:3">
      <c r="A2286" t="s">
        <v>9801</v>
      </c>
    </row>
    <row r="2287" spans="1:3">
      <c r="A2287" t="s">
        <v>986</v>
      </c>
      <c r="B2287" t="s">
        <v>8676</v>
      </c>
      <c r="C2287" t="s">
        <v>8680</v>
      </c>
    </row>
    <row r="2288" spans="1:3">
      <c r="A2288" t="s">
        <v>9802</v>
      </c>
    </row>
    <row r="2289" spans="1:3">
      <c r="A2289" t="s">
        <v>6363</v>
      </c>
      <c r="B2289" t="s">
        <v>8674</v>
      </c>
      <c r="C2289" t="s">
        <v>8679</v>
      </c>
    </row>
    <row r="2290" spans="1:3">
      <c r="A2290" t="s">
        <v>9803</v>
      </c>
    </row>
    <row r="2291" spans="1:3">
      <c r="A2291" t="s">
        <v>2629</v>
      </c>
      <c r="B2291" t="s">
        <v>8676</v>
      </c>
      <c r="C2291" t="s">
        <v>8686</v>
      </c>
    </row>
    <row r="2292" spans="1:3">
      <c r="A2292" t="s">
        <v>9804</v>
      </c>
    </row>
    <row r="2293" spans="1:3">
      <c r="A2293" t="s">
        <v>7033</v>
      </c>
      <c r="B2293" t="s">
        <v>8679</v>
      </c>
      <c r="C2293" t="s">
        <v>8686</v>
      </c>
    </row>
    <row r="2294" spans="1:3">
      <c r="A2294" t="s">
        <v>9805</v>
      </c>
    </row>
    <row r="2295" spans="1:3">
      <c r="A2295" t="s">
        <v>2234</v>
      </c>
      <c r="B2295" t="s">
        <v>8680</v>
      </c>
      <c r="C2295" t="s">
        <v>8686</v>
      </c>
    </row>
    <row r="2296" spans="1:3">
      <c r="A2296" t="s">
        <v>9806</v>
      </c>
    </row>
    <row r="2297" spans="1:3">
      <c r="A2297" t="s">
        <v>7715</v>
      </c>
      <c r="B2297" t="s">
        <v>8679</v>
      </c>
      <c r="C2297" t="s">
        <v>8686</v>
      </c>
    </row>
    <row r="2298" spans="1:3">
      <c r="A2298" t="s">
        <v>9807</v>
      </c>
    </row>
    <row r="2299" spans="1:3">
      <c r="A2299" t="s">
        <v>3551</v>
      </c>
      <c r="B2299" t="s">
        <v>8680</v>
      </c>
      <c r="C2299" t="s">
        <v>8679</v>
      </c>
    </row>
    <row r="2300" spans="1:3">
      <c r="C2300" t="s">
        <v>8686</v>
      </c>
    </row>
    <row r="2301" spans="1:3">
      <c r="B2301" t="s">
        <v>8679</v>
      </c>
      <c r="C2301" t="s">
        <v>8680</v>
      </c>
    </row>
    <row r="2302" spans="1:3">
      <c r="B2302" t="s">
        <v>8677</v>
      </c>
      <c r="C2302" t="s">
        <v>8677</v>
      </c>
    </row>
    <row r="2303" spans="1:3">
      <c r="A2303" t="s">
        <v>9808</v>
      </c>
    </row>
    <row r="2304" spans="1:3">
      <c r="A2304" t="s">
        <v>2709</v>
      </c>
      <c r="B2304" t="s">
        <v>8680</v>
      </c>
      <c r="C2304" t="s">
        <v>8679</v>
      </c>
    </row>
    <row r="2305" spans="1:3">
      <c r="B2305" t="s">
        <v>8679</v>
      </c>
      <c r="C2305" t="s">
        <v>8680</v>
      </c>
    </row>
    <row r="2306" spans="1:3">
      <c r="A2306" t="s">
        <v>9809</v>
      </c>
    </row>
    <row r="2307" spans="1:3">
      <c r="A2307" t="s">
        <v>7851</v>
      </c>
      <c r="B2307" t="s">
        <v>8679</v>
      </c>
      <c r="C2307" t="s">
        <v>8686</v>
      </c>
    </row>
    <row r="2308" spans="1:3">
      <c r="A2308" t="s">
        <v>9810</v>
      </c>
    </row>
    <row r="2309" spans="1:3">
      <c r="A2309" t="s">
        <v>4522</v>
      </c>
      <c r="B2309" t="s">
        <v>8674</v>
      </c>
      <c r="C2309" t="s">
        <v>8686</v>
      </c>
    </row>
    <row r="2310" spans="1:3">
      <c r="A2310" t="s">
        <v>9811</v>
      </c>
    </row>
    <row r="2311" spans="1:3">
      <c r="A2311" t="s">
        <v>6925</v>
      </c>
      <c r="B2311" t="s">
        <v>8679</v>
      </c>
      <c r="C2311" t="s">
        <v>8686</v>
      </c>
    </row>
    <row r="2312" spans="1:3">
      <c r="A2312" t="s">
        <v>9812</v>
      </c>
    </row>
    <row r="2313" spans="1:3">
      <c r="A2313" t="s">
        <v>8579</v>
      </c>
      <c r="B2313" t="s">
        <v>8674</v>
      </c>
      <c r="C2313" t="s">
        <v>8686</v>
      </c>
    </row>
    <row r="2314" spans="1:3">
      <c r="A2314" t="s">
        <v>9813</v>
      </c>
    </row>
    <row r="2315" spans="1:3">
      <c r="A2315" t="s">
        <v>3898</v>
      </c>
      <c r="B2315" t="s">
        <v>8674</v>
      </c>
      <c r="C2315" t="s">
        <v>8686</v>
      </c>
    </row>
    <row r="2316" spans="1:3">
      <c r="A2316" t="s">
        <v>9814</v>
      </c>
    </row>
    <row r="2317" spans="1:3">
      <c r="A2317" t="s">
        <v>4914</v>
      </c>
      <c r="B2317" t="s">
        <v>8681</v>
      </c>
      <c r="C2317" t="s">
        <v>8674</v>
      </c>
    </row>
    <row r="2318" spans="1:3">
      <c r="A2318" t="s">
        <v>9815</v>
      </c>
    </row>
    <row r="2319" spans="1:3">
      <c r="A2319" t="s">
        <v>6574</v>
      </c>
      <c r="B2319" t="s">
        <v>8674</v>
      </c>
      <c r="C2319" t="s">
        <v>8680</v>
      </c>
    </row>
    <row r="2320" spans="1:3">
      <c r="A2320" t="s">
        <v>9816</v>
      </c>
    </row>
    <row r="2321" spans="1:3">
      <c r="A2321" t="s">
        <v>6646</v>
      </c>
      <c r="B2321" t="s">
        <v>8679</v>
      </c>
      <c r="C2321" t="s">
        <v>8686</v>
      </c>
    </row>
    <row r="2322" spans="1:3">
      <c r="A2322" t="s">
        <v>9817</v>
      </c>
    </row>
    <row r="2323" spans="1:3">
      <c r="A2323" t="s">
        <v>8530</v>
      </c>
      <c r="B2323" t="s">
        <v>8676</v>
      </c>
      <c r="C2323" t="s">
        <v>8686</v>
      </c>
    </row>
    <row r="2324" spans="1:3">
      <c r="A2324" t="s">
        <v>9818</v>
      </c>
    </row>
    <row r="2325" spans="1:3">
      <c r="A2325" t="s">
        <v>2238</v>
      </c>
      <c r="B2325" t="s">
        <v>8680</v>
      </c>
      <c r="C2325" t="s">
        <v>8681</v>
      </c>
    </row>
    <row r="2326" spans="1:3">
      <c r="A2326" t="s">
        <v>9819</v>
      </c>
    </row>
    <row r="2327" spans="1:3">
      <c r="A2327" t="s">
        <v>74</v>
      </c>
      <c r="B2327" t="s">
        <v>8678</v>
      </c>
      <c r="C2327" t="s">
        <v>8675</v>
      </c>
    </row>
    <row r="2328" spans="1:3">
      <c r="B2328" t="s">
        <v>8679</v>
      </c>
      <c r="C2328" t="s">
        <v>8680</v>
      </c>
    </row>
    <row r="2329" spans="1:3">
      <c r="C2329" t="s">
        <v>8686</v>
      </c>
    </row>
    <row r="2330" spans="1:3">
      <c r="A2330" t="s">
        <v>9820</v>
      </c>
    </row>
    <row r="2331" spans="1:3">
      <c r="A2331" t="s">
        <v>5066</v>
      </c>
      <c r="B2331" t="s">
        <v>8680</v>
      </c>
      <c r="C2331" t="s">
        <v>8679</v>
      </c>
    </row>
    <row r="2332" spans="1:3">
      <c r="A2332" t="s">
        <v>9821</v>
      </c>
    </row>
    <row r="2333" spans="1:3">
      <c r="A2333" t="s">
        <v>1542</v>
      </c>
      <c r="B2333" t="s">
        <v>8679</v>
      </c>
      <c r="C2333" t="s">
        <v>8674</v>
      </c>
    </row>
    <row r="2334" spans="1:3">
      <c r="A2334" t="s">
        <v>9822</v>
      </c>
    </row>
    <row r="2335" spans="1:3">
      <c r="A2335" t="s">
        <v>882</v>
      </c>
      <c r="B2335" t="s">
        <v>8674</v>
      </c>
      <c r="C2335" t="s">
        <v>8686</v>
      </c>
    </row>
    <row r="2336" spans="1:3">
      <c r="A2336" t="s">
        <v>9823</v>
      </c>
    </row>
    <row r="2337" spans="1:3">
      <c r="A2337" t="s">
        <v>1050</v>
      </c>
      <c r="B2337" t="s">
        <v>8676</v>
      </c>
      <c r="C2337" t="s">
        <v>8679</v>
      </c>
    </row>
    <row r="2338" spans="1:3">
      <c r="A2338" t="s">
        <v>9824</v>
      </c>
    </row>
    <row r="2339" spans="1:3">
      <c r="A2339" t="s">
        <v>7250</v>
      </c>
      <c r="B2339" t="s">
        <v>8679</v>
      </c>
      <c r="C2339" t="s">
        <v>8686</v>
      </c>
    </row>
    <row r="2340" spans="1:3">
      <c r="A2340" t="s">
        <v>9825</v>
      </c>
    </row>
    <row r="2341" spans="1:3">
      <c r="A2341" t="s">
        <v>3870</v>
      </c>
      <c r="B2341" t="s">
        <v>8679</v>
      </c>
      <c r="C2341" t="s">
        <v>8681</v>
      </c>
    </row>
    <row r="2342" spans="1:3">
      <c r="A2342" t="s">
        <v>9826</v>
      </c>
    </row>
    <row r="2343" spans="1:3">
      <c r="A2343" t="s">
        <v>7388</v>
      </c>
      <c r="B2343" t="s">
        <v>8679</v>
      </c>
      <c r="C2343" t="s">
        <v>8686</v>
      </c>
    </row>
    <row r="2344" spans="1:3">
      <c r="A2344" t="s">
        <v>9827</v>
      </c>
    </row>
    <row r="2345" spans="1:3">
      <c r="A2345" t="s">
        <v>3787</v>
      </c>
      <c r="B2345" t="s">
        <v>8674</v>
      </c>
      <c r="C2345" t="s">
        <v>8686</v>
      </c>
    </row>
    <row r="2346" spans="1:3">
      <c r="A2346" t="s">
        <v>9828</v>
      </c>
    </row>
    <row r="2347" spans="1:3">
      <c r="A2347" t="s">
        <v>3848</v>
      </c>
      <c r="B2347" t="s">
        <v>8679</v>
      </c>
      <c r="C2347" t="s">
        <v>8682</v>
      </c>
    </row>
    <row r="2348" spans="1:3">
      <c r="A2348" t="s">
        <v>9829</v>
      </c>
    </row>
    <row r="2349" spans="1:3">
      <c r="A2349" t="s">
        <v>6761</v>
      </c>
      <c r="B2349" t="s">
        <v>8681</v>
      </c>
      <c r="C2349" t="s">
        <v>8679</v>
      </c>
    </row>
    <row r="2350" spans="1:3">
      <c r="A2350" t="s">
        <v>9830</v>
      </c>
    </row>
    <row r="2351" spans="1:3">
      <c r="A2351" t="s">
        <v>2242</v>
      </c>
      <c r="B2351" t="s">
        <v>8679</v>
      </c>
      <c r="C2351" t="s">
        <v>8680</v>
      </c>
    </row>
    <row r="2352" spans="1:3">
      <c r="A2352" t="s">
        <v>9831</v>
      </c>
    </row>
    <row r="2353" spans="1:3">
      <c r="A2353" t="s">
        <v>6189</v>
      </c>
      <c r="B2353" t="s">
        <v>8679</v>
      </c>
      <c r="C2353" t="s">
        <v>8680</v>
      </c>
    </row>
    <row r="2354" spans="1:3">
      <c r="A2354" t="s">
        <v>9832</v>
      </c>
    </row>
    <row r="2355" spans="1:3">
      <c r="A2355" t="s">
        <v>8405</v>
      </c>
      <c r="B2355" t="s">
        <v>8679</v>
      </c>
      <c r="C2355" t="s">
        <v>8686</v>
      </c>
    </row>
    <row r="2356" spans="1:3">
      <c r="A2356" t="s">
        <v>9833</v>
      </c>
    </row>
    <row r="2357" spans="1:3">
      <c r="A2357" t="s">
        <v>3368</v>
      </c>
      <c r="B2357" t="s">
        <v>8679</v>
      </c>
      <c r="C2357" t="s">
        <v>8674</v>
      </c>
    </row>
    <row r="2358" spans="1:3">
      <c r="A2358" t="s">
        <v>9834</v>
      </c>
    </row>
    <row r="2359" spans="1:3">
      <c r="A2359" t="s">
        <v>7128</v>
      </c>
      <c r="B2359" t="s">
        <v>8680</v>
      </c>
      <c r="C2359" t="s">
        <v>8679</v>
      </c>
    </row>
    <row r="2360" spans="1:3">
      <c r="A2360" t="s">
        <v>9835</v>
      </c>
    </row>
    <row r="2361" spans="1:3">
      <c r="A2361" t="s">
        <v>569</v>
      </c>
      <c r="B2361" t="s">
        <v>8674</v>
      </c>
      <c r="C2361" t="s">
        <v>8686</v>
      </c>
    </row>
    <row r="2362" spans="1:3">
      <c r="A2362" t="s">
        <v>9836</v>
      </c>
    </row>
    <row r="2363" spans="1:3">
      <c r="A2363" t="s">
        <v>5970</v>
      </c>
      <c r="B2363" t="s">
        <v>8680</v>
      </c>
      <c r="C2363" t="s">
        <v>8679</v>
      </c>
    </row>
    <row r="2364" spans="1:3">
      <c r="A2364" t="s">
        <v>9837</v>
      </c>
    </row>
    <row r="2365" spans="1:3">
      <c r="A2365" t="s">
        <v>7053</v>
      </c>
      <c r="B2365" t="s">
        <v>8679</v>
      </c>
      <c r="C2365" t="s">
        <v>8686</v>
      </c>
    </row>
    <row r="2366" spans="1:3">
      <c r="A2366" t="s">
        <v>9838</v>
      </c>
    </row>
    <row r="2367" spans="1:3">
      <c r="A2367" t="s">
        <v>2246</v>
      </c>
      <c r="B2367" t="s">
        <v>8680</v>
      </c>
      <c r="C2367" t="s">
        <v>8680</v>
      </c>
    </row>
    <row r="2368" spans="1:3">
      <c r="A2368" t="s">
        <v>9839</v>
      </c>
    </row>
    <row r="2369" spans="1:3">
      <c r="A2369" t="s">
        <v>2250</v>
      </c>
      <c r="B2369" t="s">
        <v>8679</v>
      </c>
      <c r="C2369" t="s">
        <v>8675</v>
      </c>
    </row>
    <row r="2370" spans="1:3">
      <c r="A2370" t="s">
        <v>9840</v>
      </c>
    </row>
    <row r="2371" spans="1:3">
      <c r="A2371" t="s">
        <v>128</v>
      </c>
      <c r="B2371" t="s">
        <v>8680</v>
      </c>
      <c r="C2371" t="s">
        <v>8676</v>
      </c>
    </row>
    <row r="2372" spans="1:3">
      <c r="A2372" t="s">
        <v>9841</v>
      </c>
    </row>
    <row r="2373" spans="1:3">
      <c r="A2373" t="s">
        <v>108</v>
      </c>
      <c r="B2373" t="s">
        <v>8676</v>
      </c>
      <c r="C2373" t="s">
        <v>8676</v>
      </c>
    </row>
    <row r="2374" spans="1:3">
      <c r="A2374" t="s">
        <v>9842</v>
      </c>
    </row>
    <row r="2375" spans="1:3">
      <c r="A2375" t="s">
        <v>6948</v>
      </c>
      <c r="B2375" t="s">
        <v>8679</v>
      </c>
      <c r="C2375" t="s">
        <v>8686</v>
      </c>
    </row>
    <row r="2376" spans="1:3">
      <c r="A2376" t="s">
        <v>9843</v>
      </c>
    </row>
    <row r="2377" spans="1:3">
      <c r="A2377" t="s">
        <v>6935</v>
      </c>
      <c r="B2377" t="s">
        <v>8679</v>
      </c>
      <c r="C2377" t="s">
        <v>8686</v>
      </c>
    </row>
    <row r="2378" spans="1:3">
      <c r="A2378" t="s">
        <v>9844</v>
      </c>
    </row>
    <row r="2379" spans="1:3">
      <c r="A2379" t="s">
        <v>5370</v>
      </c>
      <c r="B2379" t="s">
        <v>8679</v>
      </c>
      <c r="C2379" t="s">
        <v>8686</v>
      </c>
    </row>
    <row r="2380" spans="1:3">
      <c r="A2380" t="s">
        <v>9845</v>
      </c>
    </row>
    <row r="2381" spans="1:3">
      <c r="A2381" t="s">
        <v>5395</v>
      </c>
      <c r="B2381" t="s">
        <v>8679</v>
      </c>
      <c r="C2381" t="s">
        <v>8686</v>
      </c>
    </row>
    <row r="2382" spans="1:3">
      <c r="A2382" t="s">
        <v>9846</v>
      </c>
    </row>
    <row r="2383" spans="1:3">
      <c r="A2383" t="s">
        <v>1317</v>
      </c>
      <c r="B2383" t="s">
        <v>8674</v>
      </c>
      <c r="C2383" t="s">
        <v>8674</v>
      </c>
    </row>
    <row r="2384" spans="1:3">
      <c r="A2384" t="s">
        <v>9847</v>
      </c>
    </row>
    <row r="2385" spans="1:3">
      <c r="A2385" t="s">
        <v>88</v>
      </c>
      <c r="B2385" t="s">
        <v>8675</v>
      </c>
      <c r="C2385" t="s">
        <v>8686</v>
      </c>
    </row>
    <row r="2386" spans="1:3">
      <c r="A2386" t="s">
        <v>9848</v>
      </c>
    </row>
    <row r="2387" spans="1:3">
      <c r="A2387" t="s">
        <v>5877</v>
      </c>
      <c r="B2387" t="s">
        <v>8679</v>
      </c>
      <c r="C2387" t="s">
        <v>8680</v>
      </c>
    </row>
    <row r="2388" spans="1:3">
      <c r="A2388" t="s">
        <v>9849</v>
      </c>
    </row>
    <row r="2389" spans="1:3">
      <c r="A2389" t="s">
        <v>6356</v>
      </c>
      <c r="B2389" t="s">
        <v>8679</v>
      </c>
      <c r="C2389" t="s">
        <v>8674</v>
      </c>
    </row>
    <row r="2390" spans="1:3">
      <c r="A2390" t="s">
        <v>9850</v>
      </c>
    </row>
    <row r="2391" spans="1:3">
      <c r="A2391" t="s">
        <v>4308</v>
      </c>
      <c r="B2391" t="s">
        <v>8674</v>
      </c>
      <c r="C2391" t="s">
        <v>8680</v>
      </c>
    </row>
    <row r="2392" spans="1:3">
      <c r="A2392" t="s">
        <v>9851</v>
      </c>
    </row>
    <row r="2393" spans="1:3">
      <c r="A2393" t="s">
        <v>2665</v>
      </c>
      <c r="B2393" t="s">
        <v>8675</v>
      </c>
      <c r="C2393" t="s">
        <v>8674</v>
      </c>
    </row>
    <row r="2394" spans="1:3">
      <c r="A2394" t="s">
        <v>9852</v>
      </c>
    </row>
    <row r="2395" spans="1:3">
      <c r="A2395" t="s">
        <v>4627</v>
      </c>
      <c r="B2395" t="s">
        <v>8680</v>
      </c>
      <c r="C2395" t="s">
        <v>8679</v>
      </c>
    </row>
    <row r="2396" spans="1:3">
      <c r="A2396" t="s">
        <v>9853</v>
      </c>
    </row>
    <row r="2397" spans="1:3">
      <c r="A2397" t="s">
        <v>1002</v>
      </c>
      <c r="B2397" t="s">
        <v>8674</v>
      </c>
      <c r="C2397" t="s">
        <v>8686</v>
      </c>
    </row>
    <row r="2398" spans="1:3">
      <c r="B2398" t="s">
        <v>8680</v>
      </c>
      <c r="C2398" t="s">
        <v>8686</v>
      </c>
    </row>
    <row r="2399" spans="1:3">
      <c r="B2399" t="s">
        <v>8676</v>
      </c>
      <c r="C2399" t="s">
        <v>8675</v>
      </c>
    </row>
    <row r="2400" spans="1:3">
      <c r="A2400" t="s">
        <v>9854</v>
      </c>
    </row>
    <row r="2401" spans="1:3">
      <c r="A2401" t="s">
        <v>7000</v>
      </c>
      <c r="B2401" t="s">
        <v>8679</v>
      </c>
      <c r="C2401" t="s">
        <v>8686</v>
      </c>
    </row>
    <row r="2402" spans="1:3">
      <c r="A2402" t="s">
        <v>9855</v>
      </c>
    </row>
    <row r="2403" spans="1:3">
      <c r="A2403" t="s">
        <v>2254</v>
      </c>
      <c r="B2403" t="s">
        <v>8679</v>
      </c>
      <c r="C2403" t="s">
        <v>8686</v>
      </c>
    </row>
    <row r="2404" spans="1:3">
      <c r="A2404" t="s">
        <v>9856</v>
      </c>
    </row>
    <row r="2405" spans="1:3">
      <c r="A2405" t="s">
        <v>2258</v>
      </c>
      <c r="B2405" t="s">
        <v>8676</v>
      </c>
      <c r="C2405" t="s">
        <v>8680</v>
      </c>
    </row>
    <row r="2406" spans="1:3">
      <c r="A2406" t="s">
        <v>9857</v>
      </c>
    </row>
    <row r="2407" spans="1:3">
      <c r="A2407" t="s">
        <v>4027</v>
      </c>
      <c r="B2407" t="s">
        <v>8674</v>
      </c>
      <c r="C2407" t="s">
        <v>8686</v>
      </c>
    </row>
    <row r="2408" spans="1:3">
      <c r="A2408" t="s">
        <v>9858</v>
      </c>
    </row>
    <row r="2409" spans="1:3">
      <c r="A2409" t="s">
        <v>4944</v>
      </c>
      <c r="B2409" t="s">
        <v>8674</v>
      </c>
      <c r="C2409" t="s">
        <v>8686</v>
      </c>
    </row>
    <row r="2410" spans="1:3">
      <c r="A2410" t="s">
        <v>9859</v>
      </c>
    </row>
    <row r="2411" spans="1:3">
      <c r="A2411" t="s">
        <v>7393</v>
      </c>
      <c r="B2411" t="s">
        <v>8679</v>
      </c>
      <c r="C2411" t="s">
        <v>8686</v>
      </c>
    </row>
    <row r="2412" spans="1:3">
      <c r="A2412" t="s">
        <v>9860</v>
      </c>
    </row>
    <row r="2413" spans="1:3">
      <c r="A2413" t="s">
        <v>5828</v>
      </c>
      <c r="B2413" t="s">
        <v>8674</v>
      </c>
      <c r="C2413" t="s">
        <v>8686</v>
      </c>
    </row>
    <row r="2414" spans="1:3">
      <c r="A2414" t="s">
        <v>9861</v>
      </c>
    </row>
    <row r="2415" spans="1:3">
      <c r="A2415" t="s">
        <v>6503</v>
      </c>
      <c r="B2415" t="s">
        <v>8674</v>
      </c>
      <c r="C2415" t="s">
        <v>8679</v>
      </c>
    </row>
    <row r="2416" spans="1:3">
      <c r="A2416" t="s">
        <v>9862</v>
      </c>
    </row>
    <row r="2417" spans="1:3">
      <c r="A2417" t="s">
        <v>5150</v>
      </c>
      <c r="B2417" t="s">
        <v>8679</v>
      </c>
      <c r="C2417" t="s">
        <v>8680</v>
      </c>
    </row>
    <row r="2418" spans="1:3">
      <c r="A2418" t="s">
        <v>9863</v>
      </c>
    </row>
    <row r="2419" spans="1:3">
      <c r="A2419" t="s">
        <v>2262</v>
      </c>
      <c r="B2419" t="s">
        <v>8674</v>
      </c>
      <c r="C2419" t="s">
        <v>8686</v>
      </c>
    </row>
    <row r="2420" spans="1:3">
      <c r="A2420" t="s">
        <v>9864</v>
      </c>
    </row>
    <row r="2421" spans="1:3">
      <c r="A2421" t="s">
        <v>4263</v>
      </c>
      <c r="B2421" t="s">
        <v>8674</v>
      </c>
      <c r="C2421" t="s">
        <v>8680</v>
      </c>
    </row>
    <row r="2422" spans="1:3">
      <c r="A2422" t="s">
        <v>9865</v>
      </c>
    </row>
    <row r="2423" spans="1:3">
      <c r="A2423" t="s">
        <v>7087</v>
      </c>
      <c r="B2423" t="s">
        <v>8679</v>
      </c>
      <c r="C2423" t="s">
        <v>8674</v>
      </c>
    </row>
    <row r="2424" spans="1:3">
      <c r="A2424" t="s">
        <v>9866</v>
      </c>
    </row>
    <row r="2425" spans="1:3">
      <c r="A2425" t="s">
        <v>1276</v>
      </c>
      <c r="B2425" t="s">
        <v>8679</v>
      </c>
      <c r="C2425" t="s">
        <v>8680</v>
      </c>
    </row>
    <row r="2426" spans="1:3">
      <c r="A2426" t="s">
        <v>9867</v>
      </c>
    </row>
    <row r="2427" spans="1:3">
      <c r="A2427" t="s">
        <v>1090</v>
      </c>
      <c r="B2427" t="s">
        <v>8679</v>
      </c>
      <c r="C2427" t="s">
        <v>8676</v>
      </c>
    </row>
    <row r="2428" spans="1:3">
      <c r="A2428" t="s">
        <v>9868</v>
      </c>
    </row>
    <row r="2429" spans="1:3">
      <c r="A2429" t="s">
        <v>6253</v>
      </c>
      <c r="B2429" t="s">
        <v>8680</v>
      </c>
      <c r="C2429" t="s">
        <v>8679</v>
      </c>
    </row>
    <row r="2430" spans="1:3">
      <c r="A2430" t="s">
        <v>9869</v>
      </c>
    </row>
    <row r="2431" spans="1:3">
      <c r="A2431" t="s">
        <v>5552</v>
      </c>
      <c r="B2431" t="s">
        <v>8679</v>
      </c>
      <c r="C2431" t="s">
        <v>8681</v>
      </c>
    </row>
    <row r="2432" spans="1:3">
      <c r="A2432" t="s">
        <v>9870</v>
      </c>
    </row>
    <row r="2433" spans="1:3">
      <c r="A2433" t="s">
        <v>6094</v>
      </c>
      <c r="B2433" t="s">
        <v>8680</v>
      </c>
      <c r="C2433" t="s">
        <v>8679</v>
      </c>
    </row>
    <row r="2434" spans="1:3">
      <c r="A2434" t="s">
        <v>9871</v>
      </c>
    </row>
    <row r="2435" spans="1:3">
      <c r="A2435" t="s">
        <v>6161</v>
      </c>
      <c r="B2435" t="s">
        <v>8680</v>
      </c>
      <c r="C2435" t="s">
        <v>8679</v>
      </c>
    </row>
    <row r="2436" spans="1:3">
      <c r="A2436" t="s">
        <v>9872</v>
      </c>
    </row>
    <row r="2437" spans="1:3">
      <c r="A2437" t="s">
        <v>6895</v>
      </c>
      <c r="B2437" t="s">
        <v>8679</v>
      </c>
      <c r="C2437" t="s">
        <v>8686</v>
      </c>
    </row>
    <row r="2438" spans="1:3">
      <c r="A2438" t="s">
        <v>9873</v>
      </c>
    </row>
    <row r="2439" spans="1:3">
      <c r="A2439" t="s">
        <v>5070</v>
      </c>
      <c r="B2439" t="s">
        <v>8680</v>
      </c>
      <c r="C2439" t="s">
        <v>8680</v>
      </c>
    </row>
    <row r="2440" spans="1:3">
      <c r="A2440" t="s">
        <v>9874</v>
      </c>
    </row>
    <row r="2441" spans="1:3">
      <c r="A2441" t="s">
        <v>2768</v>
      </c>
      <c r="B2441" t="s">
        <v>8680</v>
      </c>
      <c r="C2441" t="s">
        <v>8686</v>
      </c>
    </row>
    <row r="2442" spans="1:3">
      <c r="A2442" t="s">
        <v>9875</v>
      </c>
    </row>
    <row r="2443" spans="1:3">
      <c r="A2443" t="s">
        <v>2266</v>
      </c>
      <c r="B2443" t="s">
        <v>8680</v>
      </c>
      <c r="C2443" t="s">
        <v>8686</v>
      </c>
    </row>
    <row r="2444" spans="1:3">
      <c r="A2444" t="s">
        <v>9876</v>
      </c>
    </row>
    <row r="2445" spans="1:3">
      <c r="A2445" t="s">
        <v>4929</v>
      </c>
      <c r="B2445" t="s">
        <v>8680</v>
      </c>
      <c r="C2445" t="s">
        <v>8680</v>
      </c>
    </row>
    <row r="2446" spans="1:3">
      <c r="C2446" t="s">
        <v>8679</v>
      </c>
    </row>
    <row r="2447" spans="1:3">
      <c r="A2447" t="s">
        <v>9877</v>
      </c>
    </row>
    <row r="2448" spans="1:3">
      <c r="A2448" t="s">
        <v>4160</v>
      </c>
      <c r="B2448" t="s">
        <v>8674</v>
      </c>
      <c r="C2448" t="s">
        <v>8686</v>
      </c>
    </row>
    <row r="2449" spans="1:3">
      <c r="A2449" t="s">
        <v>9878</v>
      </c>
    </row>
    <row r="2450" spans="1:3">
      <c r="A2450" t="s">
        <v>242</v>
      </c>
      <c r="B2450" t="s">
        <v>8675</v>
      </c>
      <c r="C2450" t="s">
        <v>8686</v>
      </c>
    </row>
    <row r="2451" spans="1:3">
      <c r="A2451" t="s">
        <v>9879</v>
      </c>
    </row>
    <row r="2452" spans="1:3">
      <c r="A2452" t="s">
        <v>6612</v>
      </c>
      <c r="B2452" t="s">
        <v>8680</v>
      </c>
      <c r="C2452" t="s">
        <v>8686</v>
      </c>
    </row>
    <row r="2453" spans="1:3">
      <c r="A2453" t="s">
        <v>9880</v>
      </c>
    </row>
    <row r="2454" spans="1:3">
      <c r="A2454" t="s">
        <v>2270</v>
      </c>
      <c r="B2454" t="s">
        <v>8680</v>
      </c>
      <c r="C2454" t="s">
        <v>8679</v>
      </c>
    </row>
    <row r="2455" spans="1:3">
      <c r="A2455" t="s">
        <v>9881</v>
      </c>
    </row>
    <row r="2456" spans="1:3">
      <c r="A2456" t="s">
        <v>2273</v>
      </c>
      <c r="B2456" t="s">
        <v>8680</v>
      </c>
      <c r="C2456" t="s">
        <v>8680</v>
      </c>
    </row>
    <row r="2457" spans="1:3">
      <c r="C2457" t="s">
        <v>8679</v>
      </c>
    </row>
    <row r="2458" spans="1:3">
      <c r="C2458" t="s">
        <v>8686</v>
      </c>
    </row>
    <row r="2459" spans="1:3">
      <c r="B2459" t="s">
        <v>8679</v>
      </c>
      <c r="C2459" t="s">
        <v>8686</v>
      </c>
    </row>
    <row r="2460" spans="1:3">
      <c r="A2460" t="s">
        <v>9882</v>
      </c>
    </row>
    <row r="2461" spans="1:3">
      <c r="A2461" t="s">
        <v>1583</v>
      </c>
      <c r="B2461" t="s">
        <v>8680</v>
      </c>
      <c r="C2461" t="s">
        <v>8686</v>
      </c>
    </row>
    <row r="2462" spans="1:3">
      <c r="A2462" t="s">
        <v>9883</v>
      </c>
    </row>
    <row r="2463" spans="1:3">
      <c r="A2463" t="s">
        <v>7013</v>
      </c>
      <c r="B2463" t="s">
        <v>8680</v>
      </c>
      <c r="C2463" t="s">
        <v>8679</v>
      </c>
    </row>
    <row r="2464" spans="1:3">
      <c r="A2464" t="s">
        <v>9884</v>
      </c>
    </row>
    <row r="2465" spans="1:3">
      <c r="A2465" t="s">
        <v>594</v>
      </c>
      <c r="B2465" t="s">
        <v>8676</v>
      </c>
      <c r="C2465" t="s">
        <v>8675</v>
      </c>
    </row>
    <row r="2466" spans="1:3">
      <c r="A2466" t="s">
        <v>9885</v>
      </c>
    </row>
    <row r="2467" spans="1:3">
      <c r="A2467" t="s">
        <v>2277</v>
      </c>
      <c r="B2467" t="s">
        <v>8679</v>
      </c>
      <c r="C2467" t="s">
        <v>8680</v>
      </c>
    </row>
    <row r="2468" spans="1:3">
      <c r="A2468" t="s">
        <v>9886</v>
      </c>
    </row>
    <row r="2469" spans="1:3">
      <c r="A2469" t="s">
        <v>3416</v>
      </c>
      <c r="B2469" t="s">
        <v>8680</v>
      </c>
      <c r="C2469" t="s">
        <v>8679</v>
      </c>
    </row>
    <row r="2470" spans="1:3">
      <c r="A2470" t="s">
        <v>9887</v>
      </c>
    </row>
    <row r="2471" spans="1:3">
      <c r="A2471" t="s">
        <v>7783</v>
      </c>
      <c r="B2471" t="s">
        <v>8679</v>
      </c>
      <c r="C2471" t="s">
        <v>8681</v>
      </c>
    </row>
    <row r="2472" spans="1:3">
      <c r="A2472" t="s">
        <v>9888</v>
      </c>
    </row>
    <row r="2473" spans="1:3">
      <c r="A2473" t="s">
        <v>5806</v>
      </c>
      <c r="B2473" t="s">
        <v>8680</v>
      </c>
      <c r="C2473" t="s">
        <v>8679</v>
      </c>
    </row>
    <row r="2474" spans="1:3">
      <c r="A2474" t="s">
        <v>9889</v>
      </c>
    </row>
    <row r="2475" spans="1:3">
      <c r="A2475" t="s">
        <v>7735</v>
      </c>
      <c r="B2475" t="s">
        <v>8679</v>
      </c>
      <c r="C2475" t="s">
        <v>8686</v>
      </c>
    </row>
    <row r="2476" spans="1:3">
      <c r="A2476" t="s">
        <v>9890</v>
      </c>
    </row>
    <row r="2477" spans="1:3">
      <c r="A2477" t="s">
        <v>6730</v>
      </c>
      <c r="B2477" t="s">
        <v>8674</v>
      </c>
      <c r="C2477" t="s">
        <v>8679</v>
      </c>
    </row>
    <row r="2478" spans="1:3">
      <c r="A2478" t="s">
        <v>9891</v>
      </c>
    </row>
    <row r="2479" spans="1:3">
      <c r="A2479" t="s">
        <v>740</v>
      </c>
      <c r="B2479" t="s">
        <v>8679</v>
      </c>
      <c r="C2479" t="s">
        <v>8686</v>
      </c>
    </row>
    <row r="2480" spans="1:3">
      <c r="A2480" t="s">
        <v>9892</v>
      </c>
    </row>
    <row r="2481" spans="1:3">
      <c r="A2481" t="s">
        <v>644</v>
      </c>
      <c r="B2481" t="s">
        <v>8674</v>
      </c>
      <c r="C2481" t="s">
        <v>8686</v>
      </c>
    </row>
    <row r="2482" spans="1:3">
      <c r="A2482" t="s">
        <v>9893</v>
      </c>
    </row>
    <row r="2483" spans="1:3">
      <c r="A2483" t="s">
        <v>4863</v>
      </c>
      <c r="B2483" t="s">
        <v>8681</v>
      </c>
      <c r="C2483" t="s">
        <v>8674</v>
      </c>
    </row>
    <row r="2484" spans="1:3">
      <c r="A2484" t="s">
        <v>9894</v>
      </c>
    </row>
    <row r="2485" spans="1:3">
      <c r="A2485" t="s">
        <v>614</v>
      </c>
      <c r="B2485" t="s">
        <v>8679</v>
      </c>
      <c r="C2485" t="s">
        <v>8686</v>
      </c>
    </row>
    <row r="2486" spans="1:3">
      <c r="A2486" t="s">
        <v>9895</v>
      </c>
    </row>
    <row r="2487" spans="1:3">
      <c r="A2487" t="s">
        <v>4743</v>
      </c>
      <c r="B2487" t="s">
        <v>8680</v>
      </c>
      <c r="C2487" t="s">
        <v>8680</v>
      </c>
    </row>
    <row r="2488" spans="1:3">
      <c r="A2488" t="s">
        <v>9896</v>
      </c>
    </row>
    <row r="2489" spans="1:3">
      <c r="A2489" t="s">
        <v>5523</v>
      </c>
      <c r="B2489" t="s">
        <v>8679</v>
      </c>
      <c r="C2489" t="s">
        <v>8686</v>
      </c>
    </row>
    <row r="2490" spans="1:3">
      <c r="A2490" t="s">
        <v>9897</v>
      </c>
    </row>
    <row r="2491" spans="1:3">
      <c r="A2491" t="s">
        <v>3392</v>
      </c>
      <c r="B2491" t="s">
        <v>8680</v>
      </c>
      <c r="C2491" t="s">
        <v>8681</v>
      </c>
    </row>
    <row r="2492" spans="1:3">
      <c r="A2492" t="s">
        <v>9898</v>
      </c>
    </row>
    <row r="2493" spans="1:3">
      <c r="A2493" t="s">
        <v>1659</v>
      </c>
      <c r="B2493" t="s">
        <v>8680</v>
      </c>
      <c r="C2493" t="s">
        <v>8674</v>
      </c>
    </row>
    <row r="2494" spans="1:3">
      <c r="A2494" t="s">
        <v>9899</v>
      </c>
    </row>
    <row r="2495" spans="1:3">
      <c r="A2495" t="s">
        <v>7818</v>
      </c>
      <c r="B2495" t="s">
        <v>8679</v>
      </c>
      <c r="C2495" t="s">
        <v>8686</v>
      </c>
    </row>
    <row r="2496" spans="1:3">
      <c r="A2496" t="s">
        <v>9900</v>
      </c>
    </row>
    <row r="2497" spans="1:3">
      <c r="A2497" t="s">
        <v>6066</v>
      </c>
      <c r="B2497" t="s">
        <v>8675</v>
      </c>
      <c r="C2497" t="s">
        <v>8680</v>
      </c>
    </row>
    <row r="2498" spans="1:3">
      <c r="A2498" t="s">
        <v>9901</v>
      </c>
    </row>
    <row r="2499" spans="1:3">
      <c r="A2499" t="s">
        <v>2281</v>
      </c>
      <c r="B2499" t="s">
        <v>8679</v>
      </c>
      <c r="C2499" t="s">
        <v>8686</v>
      </c>
    </row>
    <row r="2500" spans="1:3">
      <c r="A2500" t="s">
        <v>9902</v>
      </c>
    </row>
    <row r="2501" spans="1:3">
      <c r="A2501" t="s">
        <v>3485</v>
      </c>
      <c r="B2501" t="s">
        <v>8679</v>
      </c>
      <c r="C2501" t="s">
        <v>8680</v>
      </c>
    </row>
    <row r="2502" spans="1:3">
      <c r="A2502" t="s">
        <v>9903</v>
      </c>
    </row>
    <row r="2503" spans="1:3">
      <c r="A2503" t="s">
        <v>6818</v>
      </c>
      <c r="B2503" t="s">
        <v>8679</v>
      </c>
      <c r="C2503" t="s">
        <v>8686</v>
      </c>
    </row>
    <row r="2504" spans="1:3">
      <c r="A2504" t="s">
        <v>9904</v>
      </c>
    </row>
    <row r="2505" spans="1:3">
      <c r="A2505" t="s">
        <v>5917</v>
      </c>
      <c r="B2505" t="s">
        <v>8679</v>
      </c>
      <c r="C2505" t="s">
        <v>8680</v>
      </c>
    </row>
    <row r="2506" spans="1:3">
      <c r="A2506" t="s">
        <v>9905</v>
      </c>
    </row>
    <row r="2507" spans="1:3">
      <c r="A2507" t="s">
        <v>2685</v>
      </c>
      <c r="B2507" t="s">
        <v>8674</v>
      </c>
      <c r="C2507" t="s">
        <v>8679</v>
      </c>
    </row>
    <row r="2508" spans="1:3">
      <c r="A2508" t="s">
        <v>9906</v>
      </c>
    </row>
    <row r="2509" spans="1:3">
      <c r="A2509" t="s">
        <v>6431</v>
      </c>
      <c r="B2509" t="s">
        <v>8679</v>
      </c>
      <c r="C2509" t="s">
        <v>8680</v>
      </c>
    </row>
    <row r="2510" spans="1:3">
      <c r="C2510" t="s">
        <v>8686</v>
      </c>
    </row>
    <row r="2511" spans="1:3">
      <c r="A2511" t="s">
        <v>9907</v>
      </c>
    </row>
    <row r="2512" spans="1:3">
      <c r="A2512" t="s">
        <v>2284</v>
      </c>
      <c r="B2512" t="s">
        <v>8679</v>
      </c>
      <c r="C2512" t="s">
        <v>8686</v>
      </c>
    </row>
    <row r="2513" spans="1:3">
      <c r="A2513" t="s">
        <v>9908</v>
      </c>
    </row>
    <row r="2514" spans="1:3">
      <c r="A2514" t="s">
        <v>2288</v>
      </c>
      <c r="B2514" t="s">
        <v>8676</v>
      </c>
      <c r="C2514" t="s">
        <v>8680</v>
      </c>
    </row>
    <row r="2515" spans="1:3">
      <c r="A2515" t="s">
        <v>9909</v>
      </c>
    </row>
    <row r="2516" spans="1:3">
      <c r="A2516" t="s">
        <v>5860</v>
      </c>
      <c r="B2516" t="s">
        <v>8680</v>
      </c>
      <c r="C2516" t="s">
        <v>8680</v>
      </c>
    </row>
    <row r="2517" spans="1:3">
      <c r="A2517" t="s">
        <v>9910</v>
      </c>
    </row>
    <row r="2518" spans="1:3">
      <c r="A2518" t="s">
        <v>4505</v>
      </c>
      <c r="B2518" t="s">
        <v>8679</v>
      </c>
      <c r="C2518" t="s">
        <v>8681</v>
      </c>
    </row>
    <row r="2519" spans="1:3">
      <c r="A2519" t="s">
        <v>9911</v>
      </c>
    </row>
    <row r="2520" spans="1:3">
      <c r="A2520" t="s">
        <v>5307</v>
      </c>
      <c r="B2520" t="s">
        <v>8679</v>
      </c>
      <c r="C2520" t="s">
        <v>8681</v>
      </c>
    </row>
    <row r="2521" spans="1:3">
      <c r="A2521" t="s">
        <v>9912</v>
      </c>
    </row>
    <row r="2522" spans="1:3">
      <c r="A2522" t="s">
        <v>8241</v>
      </c>
      <c r="B2522" t="s">
        <v>8679</v>
      </c>
      <c r="C2522" t="s">
        <v>8686</v>
      </c>
    </row>
    <row r="2523" spans="1:3">
      <c r="A2523" t="s">
        <v>9913</v>
      </c>
    </row>
    <row r="2524" spans="1:3">
      <c r="A2524" t="s">
        <v>8441</v>
      </c>
      <c r="B2524" t="s">
        <v>8680</v>
      </c>
      <c r="C2524" t="s">
        <v>8679</v>
      </c>
    </row>
    <row r="2525" spans="1:3">
      <c r="A2525" t="s">
        <v>9914</v>
      </c>
    </row>
    <row r="2526" spans="1:3">
      <c r="A2526" t="s">
        <v>7542</v>
      </c>
      <c r="B2526" t="s">
        <v>8679</v>
      </c>
      <c r="C2526" t="s">
        <v>8686</v>
      </c>
    </row>
    <row r="2527" spans="1:3">
      <c r="A2527" t="s">
        <v>9915</v>
      </c>
    </row>
    <row r="2528" spans="1:3">
      <c r="A2528" t="s">
        <v>4677</v>
      </c>
      <c r="B2528" t="s">
        <v>8680</v>
      </c>
      <c r="C2528" t="s">
        <v>8679</v>
      </c>
    </row>
    <row r="2529" spans="1:3">
      <c r="A2529" t="s">
        <v>9916</v>
      </c>
    </row>
    <row r="2530" spans="1:3">
      <c r="A2530" t="s">
        <v>2713</v>
      </c>
      <c r="B2530" t="s">
        <v>8679</v>
      </c>
      <c r="C2530" t="s">
        <v>8680</v>
      </c>
    </row>
    <row r="2531" spans="1:3">
      <c r="A2531" t="s">
        <v>9917</v>
      </c>
    </row>
    <row r="2532" spans="1:3">
      <c r="A2532" t="s">
        <v>664</v>
      </c>
      <c r="B2532" t="s">
        <v>8674</v>
      </c>
      <c r="C2532" t="s">
        <v>8680</v>
      </c>
    </row>
    <row r="2533" spans="1:3">
      <c r="A2533" t="s">
        <v>9918</v>
      </c>
    </row>
    <row r="2534" spans="1:3">
      <c r="A2534" t="s">
        <v>8304</v>
      </c>
      <c r="B2534" t="s">
        <v>8686</v>
      </c>
      <c r="C2534" t="s">
        <v>8680</v>
      </c>
    </row>
    <row r="2535" spans="1:3">
      <c r="A2535" t="s">
        <v>9919</v>
      </c>
    </row>
    <row r="2536" spans="1:3">
      <c r="A2536" t="s">
        <v>7889</v>
      </c>
      <c r="B2536" t="s">
        <v>8679</v>
      </c>
      <c r="C2536" t="s">
        <v>8686</v>
      </c>
    </row>
    <row r="2537" spans="1:3">
      <c r="A2537" t="s">
        <v>9920</v>
      </c>
    </row>
    <row r="2538" spans="1:3">
      <c r="A2538" t="s">
        <v>7875</v>
      </c>
      <c r="B2538" t="s">
        <v>8679</v>
      </c>
      <c r="C2538" t="s">
        <v>8686</v>
      </c>
    </row>
    <row r="2539" spans="1:3">
      <c r="A2539" t="s">
        <v>9921</v>
      </c>
    </row>
    <row r="2540" spans="1:3">
      <c r="A2540" t="s">
        <v>3676</v>
      </c>
      <c r="B2540" t="s">
        <v>8674</v>
      </c>
      <c r="C2540" t="s">
        <v>8686</v>
      </c>
    </row>
    <row r="2541" spans="1:3">
      <c r="A2541" t="s">
        <v>9922</v>
      </c>
    </row>
    <row r="2542" spans="1:3">
      <c r="A2542" t="s">
        <v>5464</v>
      </c>
      <c r="B2542" t="s">
        <v>8674</v>
      </c>
      <c r="C2542" t="s">
        <v>8686</v>
      </c>
    </row>
    <row r="2543" spans="1:3">
      <c r="A2543" t="s">
        <v>9923</v>
      </c>
    </row>
    <row r="2544" spans="1:3">
      <c r="A2544" t="s">
        <v>4795</v>
      </c>
      <c r="B2544" t="s">
        <v>8680</v>
      </c>
      <c r="C2544" t="s">
        <v>8680</v>
      </c>
    </row>
    <row r="2545" spans="1:3">
      <c r="A2545" t="s">
        <v>9924</v>
      </c>
    </row>
    <row r="2546" spans="1:3">
      <c r="A2546" t="s">
        <v>3694</v>
      </c>
      <c r="B2546" t="s">
        <v>8679</v>
      </c>
      <c r="C2546" t="s">
        <v>8680</v>
      </c>
    </row>
    <row r="2547" spans="1:3">
      <c r="A2547" t="s">
        <v>9925</v>
      </c>
    </row>
    <row r="2548" spans="1:3">
      <c r="A2548" t="s">
        <v>6348</v>
      </c>
      <c r="B2548" t="s">
        <v>8679</v>
      </c>
      <c r="C2548" t="s">
        <v>8680</v>
      </c>
    </row>
    <row r="2549" spans="1:3">
      <c r="A2549" t="s">
        <v>9926</v>
      </c>
    </row>
    <row r="2550" spans="1:3">
      <c r="A2550" t="s">
        <v>7537</v>
      </c>
      <c r="B2550" t="s">
        <v>8679</v>
      </c>
      <c r="C2550" t="s">
        <v>8686</v>
      </c>
    </row>
    <row r="2551" spans="1:3">
      <c r="A2551" t="s">
        <v>9927</v>
      </c>
    </row>
    <row r="2552" spans="1:3">
      <c r="A2552" t="s">
        <v>3196</v>
      </c>
      <c r="B2552" t="s">
        <v>8680</v>
      </c>
      <c r="C2552" t="s">
        <v>8679</v>
      </c>
    </row>
    <row r="2553" spans="1:3">
      <c r="A2553" t="s">
        <v>9928</v>
      </c>
    </row>
    <row r="2554" spans="1:3">
      <c r="A2554" t="s">
        <v>7068</v>
      </c>
      <c r="B2554" t="s">
        <v>8679</v>
      </c>
      <c r="C2554" t="s">
        <v>8686</v>
      </c>
    </row>
    <row r="2555" spans="1:3">
      <c r="A2555" t="s">
        <v>9929</v>
      </c>
    </row>
    <row r="2556" spans="1:3">
      <c r="A2556" t="s">
        <v>7659</v>
      </c>
      <c r="B2556" t="s">
        <v>8679</v>
      </c>
      <c r="C2556" t="s">
        <v>8686</v>
      </c>
    </row>
    <row r="2557" spans="1:3">
      <c r="A2557" t="s">
        <v>9930</v>
      </c>
    </row>
    <row r="2558" spans="1:3">
      <c r="A2558" t="s">
        <v>8437</v>
      </c>
      <c r="B2558" t="s">
        <v>8679</v>
      </c>
      <c r="C2558" t="s">
        <v>8686</v>
      </c>
    </row>
    <row r="2559" spans="1:3">
      <c r="A2559" t="s">
        <v>9931</v>
      </c>
    </row>
    <row r="2560" spans="1:3">
      <c r="A2560" t="s">
        <v>268</v>
      </c>
      <c r="B2560" t="s">
        <v>8675</v>
      </c>
      <c r="C2560" t="s">
        <v>8677</v>
      </c>
    </row>
    <row r="2561" spans="1:3">
      <c r="A2561" t="s">
        <v>9932</v>
      </c>
    </row>
    <row r="2562" spans="1:3">
      <c r="A2562" t="s">
        <v>3233</v>
      </c>
      <c r="B2562" t="s">
        <v>8679</v>
      </c>
      <c r="C2562" t="s">
        <v>8686</v>
      </c>
    </row>
    <row r="2563" spans="1:3">
      <c r="A2563" t="s">
        <v>9933</v>
      </c>
    </row>
    <row r="2564" spans="1:3">
      <c r="A2564" t="s">
        <v>1639</v>
      </c>
      <c r="B2564" t="s">
        <v>8676</v>
      </c>
      <c r="C2564" t="s">
        <v>8686</v>
      </c>
    </row>
    <row r="2565" spans="1:3">
      <c r="A2565" t="s">
        <v>9934</v>
      </c>
    </row>
    <row r="2566" spans="1:3">
      <c r="A2566" t="s">
        <v>3823</v>
      </c>
      <c r="B2566" t="s">
        <v>8674</v>
      </c>
      <c r="C2566" t="s">
        <v>8686</v>
      </c>
    </row>
    <row r="2567" spans="1:3">
      <c r="A2567" t="s">
        <v>9935</v>
      </c>
    </row>
    <row r="2568" spans="1:3">
      <c r="A2568" t="s">
        <v>4651</v>
      </c>
      <c r="B2568" t="s">
        <v>8681</v>
      </c>
      <c r="C2568" t="s">
        <v>8679</v>
      </c>
    </row>
    <row r="2569" spans="1:3">
      <c r="B2569" t="s">
        <v>8679</v>
      </c>
      <c r="C2569" t="s">
        <v>8681</v>
      </c>
    </row>
    <row r="2570" spans="1:3">
      <c r="A2570" t="s">
        <v>9936</v>
      </c>
    </row>
    <row r="2571" spans="1:3">
      <c r="A2571" t="s">
        <v>5221</v>
      </c>
      <c r="B2571" t="s">
        <v>8674</v>
      </c>
      <c r="C2571" t="s">
        <v>8686</v>
      </c>
    </row>
    <row r="2572" spans="1:3">
      <c r="A2572" t="s">
        <v>9937</v>
      </c>
    </row>
    <row r="2573" spans="1:3">
      <c r="A2573" t="s">
        <v>6801</v>
      </c>
      <c r="B2573" t="s">
        <v>8679</v>
      </c>
      <c r="C2573" t="s">
        <v>8674</v>
      </c>
    </row>
    <row r="2574" spans="1:3">
      <c r="A2574" t="s">
        <v>9938</v>
      </c>
    </row>
    <row r="2575" spans="1:3">
      <c r="A2575" t="s">
        <v>3277</v>
      </c>
      <c r="B2575" t="s">
        <v>8679</v>
      </c>
      <c r="C2575" t="s">
        <v>8686</v>
      </c>
    </row>
    <row r="2576" spans="1:3">
      <c r="A2576" t="s">
        <v>9939</v>
      </c>
    </row>
    <row r="2577" spans="1:3">
      <c r="A2577" t="s">
        <v>6002</v>
      </c>
      <c r="B2577" t="s">
        <v>8680</v>
      </c>
      <c r="C2577" t="s">
        <v>8679</v>
      </c>
    </row>
    <row r="2578" spans="1:3">
      <c r="A2578" t="s">
        <v>9940</v>
      </c>
    </row>
    <row r="2579" spans="1:3">
      <c r="A2579" t="s">
        <v>6943</v>
      </c>
      <c r="B2579" t="s">
        <v>8679</v>
      </c>
      <c r="C2579" t="s">
        <v>8686</v>
      </c>
    </row>
    <row r="2580" spans="1:3">
      <c r="A2580" t="s">
        <v>9941</v>
      </c>
    </row>
    <row r="2581" spans="1:3">
      <c r="A2581" t="s">
        <v>5716</v>
      </c>
      <c r="B2581" t="s">
        <v>8679</v>
      </c>
      <c r="C2581" t="s">
        <v>8686</v>
      </c>
    </row>
    <row r="2582" spans="1:3">
      <c r="A2582" t="s">
        <v>9942</v>
      </c>
    </row>
    <row r="2583" spans="1:3">
      <c r="A2583" t="s">
        <v>4803</v>
      </c>
      <c r="B2583" t="s">
        <v>8681</v>
      </c>
      <c r="C2583" t="s">
        <v>8680</v>
      </c>
    </row>
    <row r="2584" spans="1:3">
      <c r="A2584" t="s">
        <v>9943</v>
      </c>
    </row>
    <row r="2585" spans="1:3">
      <c r="A2585" t="s">
        <v>5320</v>
      </c>
      <c r="B2585" t="s">
        <v>8679</v>
      </c>
      <c r="C2585" t="s">
        <v>8680</v>
      </c>
    </row>
    <row r="2586" spans="1:3">
      <c r="A2586" t="s">
        <v>9944</v>
      </c>
    </row>
    <row r="2587" spans="1:3">
      <c r="A2587" t="s">
        <v>7991</v>
      </c>
      <c r="B2587" t="s">
        <v>8679</v>
      </c>
      <c r="C2587" t="s">
        <v>8686</v>
      </c>
    </row>
    <row r="2588" spans="1:3">
      <c r="A2588" t="s">
        <v>9945</v>
      </c>
    </row>
    <row r="2589" spans="1:3">
      <c r="A2589" t="s">
        <v>891</v>
      </c>
      <c r="B2589" t="s">
        <v>8674</v>
      </c>
      <c r="C2589" t="s">
        <v>8686</v>
      </c>
    </row>
    <row r="2590" spans="1:3">
      <c r="A2590" t="s">
        <v>9946</v>
      </c>
    </row>
    <row r="2591" spans="1:3">
      <c r="A2591" t="s">
        <v>8158</v>
      </c>
      <c r="B2591" t="s">
        <v>8679</v>
      </c>
      <c r="C2591" t="s">
        <v>8686</v>
      </c>
    </row>
    <row r="2592" spans="1:3">
      <c r="A2592" t="s">
        <v>9947</v>
      </c>
    </row>
    <row r="2593" spans="1:3">
      <c r="A2593" t="s">
        <v>2292</v>
      </c>
      <c r="B2593" t="s">
        <v>8674</v>
      </c>
      <c r="C2593" t="s">
        <v>8679</v>
      </c>
    </row>
    <row r="2594" spans="1:3">
      <c r="A2594" t="s">
        <v>9948</v>
      </c>
    </row>
    <row r="2595" spans="1:3">
      <c r="A2595" t="s">
        <v>8501</v>
      </c>
      <c r="B2595" t="s">
        <v>8674</v>
      </c>
      <c r="C2595" t="s">
        <v>8686</v>
      </c>
    </row>
    <row r="2596" spans="1:3">
      <c r="A2596" t="s">
        <v>9949</v>
      </c>
    </row>
    <row r="2597" spans="1:3">
      <c r="A2597" t="s">
        <v>6722</v>
      </c>
      <c r="B2597" t="s">
        <v>8674</v>
      </c>
      <c r="C2597" t="s">
        <v>8680</v>
      </c>
    </row>
    <row r="2598" spans="1:3">
      <c r="A2598" t="s">
        <v>9950</v>
      </c>
    </row>
    <row r="2599" spans="1:3">
      <c r="A2599" t="s">
        <v>6688</v>
      </c>
      <c r="B2599" t="s">
        <v>8674</v>
      </c>
      <c r="C2599" t="s">
        <v>8680</v>
      </c>
    </row>
    <row r="2600" spans="1:3">
      <c r="A2600" t="s">
        <v>9951</v>
      </c>
    </row>
    <row r="2601" spans="1:3">
      <c r="A2601" t="s">
        <v>6074</v>
      </c>
      <c r="B2601" t="s">
        <v>8679</v>
      </c>
      <c r="C2601" t="s">
        <v>8681</v>
      </c>
    </row>
    <row r="2602" spans="1:3">
      <c r="A2602" t="s">
        <v>9952</v>
      </c>
    </row>
    <row r="2603" spans="1:3">
      <c r="A2603" t="s">
        <v>1386</v>
      </c>
      <c r="B2603" t="s">
        <v>8681</v>
      </c>
      <c r="C2603" t="s">
        <v>8679</v>
      </c>
    </row>
    <row r="2604" spans="1:3">
      <c r="A2604" t="s">
        <v>9953</v>
      </c>
    </row>
    <row r="2605" spans="1:3">
      <c r="A2605" t="s">
        <v>3396</v>
      </c>
      <c r="B2605" t="s">
        <v>8680</v>
      </c>
      <c r="C2605" t="s">
        <v>8679</v>
      </c>
    </row>
    <row r="2606" spans="1:3">
      <c r="A2606" t="s">
        <v>9954</v>
      </c>
    </row>
    <row r="2607" spans="1:3">
      <c r="A2607" t="s">
        <v>2744</v>
      </c>
      <c r="B2607" t="s">
        <v>8674</v>
      </c>
      <c r="C2607" t="s">
        <v>8686</v>
      </c>
    </row>
    <row r="2608" spans="1:3">
      <c r="A2608" t="s">
        <v>9955</v>
      </c>
    </row>
    <row r="2609" spans="1:3">
      <c r="A2609" t="s">
        <v>2296</v>
      </c>
      <c r="B2609" t="s">
        <v>8674</v>
      </c>
      <c r="C2609" t="s">
        <v>8679</v>
      </c>
    </row>
    <row r="2610" spans="1:3">
      <c r="C2610" t="s">
        <v>8686</v>
      </c>
    </row>
    <row r="2611" spans="1:3">
      <c r="B2611" t="s">
        <v>8680</v>
      </c>
      <c r="C2611" t="s">
        <v>8681</v>
      </c>
    </row>
    <row r="2612" spans="1:3">
      <c r="B2612" t="s">
        <v>8679</v>
      </c>
      <c r="C2612" t="s">
        <v>8680</v>
      </c>
    </row>
    <row r="2613" spans="1:3">
      <c r="C2613" t="s">
        <v>8686</v>
      </c>
    </row>
    <row r="2614" spans="1:3">
      <c r="A2614" t="s">
        <v>9956</v>
      </c>
    </row>
    <row r="2615" spans="1:3">
      <c r="A2615" t="s">
        <v>2829</v>
      </c>
      <c r="B2615" t="s">
        <v>8675</v>
      </c>
      <c r="C2615" t="s">
        <v>8686</v>
      </c>
    </row>
    <row r="2616" spans="1:3">
      <c r="A2616" t="s">
        <v>9957</v>
      </c>
    </row>
    <row r="2617" spans="1:3">
      <c r="A2617" t="s">
        <v>5164</v>
      </c>
      <c r="B2617" t="s">
        <v>8679</v>
      </c>
      <c r="C2617" t="s">
        <v>8681</v>
      </c>
    </row>
    <row r="2618" spans="1:3">
      <c r="A2618" t="s">
        <v>9958</v>
      </c>
    </row>
    <row r="2619" spans="1:3">
      <c r="A2619" t="s">
        <v>2479</v>
      </c>
      <c r="B2619" t="s">
        <v>8677</v>
      </c>
      <c r="C2619" t="s">
        <v>8675</v>
      </c>
    </row>
    <row r="2620" spans="1:3">
      <c r="A2620" t="s">
        <v>9959</v>
      </c>
    </row>
    <row r="2621" spans="1:3">
      <c r="A2621" t="s">
        <v>390</v>
      </c>
      <c r="B2621" t="s">
        <v>8680</v>
      </c>
      <c r="C2621" t="s">
        <v>8679</v>
      </c>
    </row>
    <row r="2622" spans="1:3">
      <c r="A2622" t="s">
        <v>9960</v>
      </c>
    </row>
    <row r="2623" spans="1:3">
      <c r="A2623" t="s">
        <v>4428</v>
      </c>
      <c r="B2623" t="s">
        <v>8679</v>
      </c>
      <c r="C2623" t="s">
        <v>8675</v>
      </c>
    </row>
    <row r="2624" spans="1:3">
      <c r="A2624" t="s">
        <v>9961</v>
      </c>
    </row>
    <row r="2625" spans="1:3">
      <c r="A2625" t="s">
        <v>6098</v>
      </c>
      <c r="B2625" t="s">
        <v>8680</v>
      </c>
      <c r="C2625" t="s">
        <v>8679</v>
      </c>
    </row>
    <row r="2626" spans="1:3">
      <c r="A2626" t="s">
        <v>9962</v>
      </c>
    </row>
    <row r="2627" spans="1:3">
      <c r="A2627" t="s">
        <v>2849</v>
      </c>
      <c r="B2627" t="s">
        <v>8679</v>
      </c>
      <c r="C2627" t="s">
        <v>8680</v>
      </c>
    </row>
    <row r="2628" spans="1:3">
      <c r="A2628" t="s">
        <v>9963</v>
      </c>
    </row>
    <row r="2629" spans="1:3">
      <c r="A2629" t="s">
        <v>1438</v>
      </c>
      <c r="B2629" t="s">
        <v>8674</v>
      </c>
      <c r="C2629" t="s">
        <v>8686</v>
      </c>
    </row>
    <row r="2630" spans="1:3">
      <c r="A2630" t="s">
        <v>9964</v>
      </c>
    </row>
    <row r="2631" spans="1:3">
      <c r="A2631" t="s">
        <v>2300</v>
      </c>
      <c r="B2631" t="s">
        <v>8680</v>
      </c>
      <c r="C2631" t="s">
        <v>8686</v>
      </c>
    </row>
    <row r="2632" spans="1:3">
      <c r="A2632" t="s">
        <v>9965</v>
      </c>
    </row>
    <row r="2633" spans="1:3">
      <c r="A2633" t="s">
        <v>3156</v>
      </c>
      <c r="B2633" t="s">
        <v>8679</v>
      </c>
      <c r="C2633" t="s">
        <v>8680</v>
      </c>
    </row>
    <row r="2634" spans="1:3">
      <c r="A2634" t="s">
        <v>9966</v>
      </c>
    </row>
    <row r="2635" spans="1:3">
      <c r="A2635" t="s">
        <v>1607</v>
      </c>
      <c r="B2635" t="s">
        <v>8680</v>
      </c>
      <c r="C2635" t="s">
        <v>8686</v>
      </c>
    </row>
    <row r="2636" spans="1:3">
      <c r="B2636" t="s">
        <v>8679</v>
      </c>
      <c r="C2636" t="s">
        <v>8686</v>
      </c>
    </row>
    <row r="2637" spans="1:3">
      <c r="A2637" t="s">
        <v>9967</v>
      </c>
    </row>
    <row r="2638" spans="1:3">
      <c r="A2638" t="s">
        <v>3791</v>
      </c>
      <c r="B2638" t="s">
        <v>8679</v>
      </c>
      <c r="C2638" t="s">
        <v>8680</v>
      </c>
    </row>
    <row r="2639" spans="1:3">
      <c r="A2639" t="s">
        <v>9968</v>
      </c>
    </row>
    <row r="2640" spans="1:3">
      <c r="A2640" t="s">
        <v>159</v>
      </c>
      <c r="B2640" t="s">
        <v>8675</v>
      </c>
      <c r="C2640" t="s">
        <v>8686</v>
      </c>
    </row>
    <row r="2641" spans="1:3">
      <c r="A2641" t="s">
        <v>9969</v>
      </c>
    </row>
    <row r="2642" spans="1:3">
      <c r="A2642" t="s">
        <v>1643</v>
      </c>
      <c r="B2642" t="s">
        <v>8676</v>
      </c>
      <c r="C2642" t="s">
        <v>8674</v>
      </c>
    </row>
    <row r="2643" spans="1:3">
      <c r="A2643" t="s">
        <v>9970</v>
      </c>
    </row>
    <row r="2644" spans="1:3">
      <c r="A2644" t="s">
        <v>3302</v>
      </c>
      <c r="B2644" t="s">
        <v>8676</v>
      </c>
      <c r="C2644" t="s">
        <v>8675</v>
      </c>
    </row>
    <row r="2645" spans="1:3">
      <c r="A2645" t="s">
        <v>9971</v>
      </c>
    </row>
    <row r="2646" spans="1:3">
      <c r="A2646" t="s">
        <v>4821</v>
      </c>
      <c r="B2646" t="s">
        <v>8679</v>
      </c>
      <c r="C2646" t="s">
        <v>8686</v>
      </c>
    </row>
    <row r="2647" spans="1:3">
      <c r="A2647" t="s">
        <v>9972</v>
      </c>
    </row>
    <row r="2648" spans="1:3">
      <c r="A2648" t="s">
        <v>1208</v>
      </c>
      <c r="B2648" t="s">
        <v>8674</v>
      </c>
      <c r="C2648" t="s">
        <v>8682</v>
      </c>
    </row>
    <row r="2649" spans="1:3">
      <c r="C2649" t="s">
        <v>8674</v>
      </c>
    </row>
    <row r="2650" spans="1:3">
      <c r="A2650" t="s">
        <v>9973</v>
      </c>
    </row>
    <row r="2651" spans="1:3">
      <c r="A2651" t="s">
        <v>1663</v>
      </c>
      <c r="B2651" t="s">
        <v>8680</v>
      </c>
      <c r="C2651" t="s">
        <v>8686</v>
      </c>
    </row>
    <row r="2652" spans="1:3">
      <c r="A2652" t="s">
        <v>9974</v>
      </c>
    </row>
    <row r="2653" spans="1:3">
      <c r="A2653" t="s">
        <v>3501</v>
      </c>
      <c r="B2653" t="s">
        <v>8674</v>
      </c>
      <c r="C2653" t="s">
        <v>8686</v>
      </c>
    </row>
    <row r="2654" spans="1:3">
      <c r="A2654" t="s">
        <v>9975</v>
      </c>
    </row>
    <row r="2655" spans="1:3">
      <c r="A2655" t="s">
        <v>4391</v>
      </c>
      <c r="B2655" t="s">
        <v>8676</v>
      </c>
      <c r="C2655" t="s">
        <v>8675</v>
      </c>
    </row>
    <row r="2656" spans="1:3">
      <c r="A2656" t="s">
        <v>9976</v>
      </c>
    </row>
    <row r="2657" spans="1:3">
      <c r="A2657" t="s">
        <v>2304</v>
      </c>
      <c r="B2657" t="s">
        <v>8674</v>
      </c>
      <c r="C2657" t="s">
        <v>8680</v>
      </c>
    </row>
    <row r="2658" spans="1:3">
      <c r="A2658" t="s">
        <v>9977</v>
      </c>
    </row>
    <row r="2659" spans="1:3">
      <c r="A2659" t="s">
        <v>5557</v>
      </c>
      <c r="B2659" t="s">
        <v>8674</v>
      </c>
      <c r="C2659" t="s">
        <v>8686</v>
      </c>
    </row>
    <row r="2660" spans="1:3">
      <c r="A2660" t="s">
        <v>9978</v>
      </c>
    </row>
    <row r="2661" spans="1:3">
      <c r="A2661" t="s">
        <v>2308</v>
      </c>
      <c r="B2661" t="s">
        <v>8680</v>
      </c>
      <c r="C2661" t="s">
        <v>8686</v>
      </c>
    </row>
    <row r="2662" spans="1:3">
      <c r="B2662" t="s">
        <v>8681</v>
      </c>
      <c r="C2662" t="s">
        <v>8680</v>
      </c>
    </row>
    <row r="2663" spans="1:3">
      <c r="A2663" t="s">
        <v>9979</v>
      </c>
    </row>
    <row r="2664" spans="1:3">
      <c r="A2664" t="s">
        <v>2313</v>
      </c>
      <c r="B2664" t="s">
        <v>8674</v>
      </c>
      <c r="C2664" t="s">
        <v>8686</v>
      </c>
    </row>
    <row r="2665" spans="1:3">
      <c r="A2665" t="s">
        <v>9980</v>
      </c>
    </row>
    <row r="2666" spans="1:3">
      <c r="A2666" t="s">
        <v>7213</v>
      </c>
      <c r="B2666" t="s">
        <v>8679</v>
      </c>
      <c r="C2666" t="s">
        <v>8686</v>
      </c>
    </row>
    <row r="2667" spans="1:3">
      <c r="A2667" t="s">
        <v>9981</v>
      </c>
    </row>
    <row r="2668" spans="1:3">
      <c r="A2668" t="s">
        <v>5506</v>
      </c>
      <c r="B2668" t="s">
        <v>8680</v>
      </c>
      <c r="C2668" t="s">
        <v>8679</v>
      </c>
    </row>
    <row r="2669" spans="1:3">
      <c r="A2669" t="s">
        <v>9982</v>
      </c>
    </row>
    <row r="2670" spans="1:3">
      <c r="A2670" t="s">
        <v>3229</v>
      </c>
      <c r="B2670" t="s">
        <v>8679</v>
      </c>
      <c r="C2670" t="s">
        <v>8686</v>
      </c>
    </row>
    <row r="2671" spans="1:3">
      <c r="A2671" t="s">
        <v>9983</v>
      </c>
    </row>
    <row r="2672" spans="1:3">
      <c r="A2672" t="s">
        <v>1611</v>
      </c>
      <c r="B2672" t="s">
        <v>8676</v>
      </c>
      <c r="C2672" t="s">
        <v>8675</v>
      </c>
    </row>
    <row r="2673" spans="1:3">
      <c r="A2673" t="s">
        <v>9984</v>
      </c>
    </row>
    <row r="2674" spans="1:3">
      <c r="A2674" t="s">
        <v>8203</v>
      </c>
      <c r="B2674" t="s">
        <v>8679</v>
      </c>
      <c r="C2674" t="s">
        <v>8686</v>
      </c>
    </row>
    <row r="2675" spans="1:3">
      <c r="A2675" t="s">
        <v>9985</v>
      </c>
    </row>
    <row r="2676" spans="1:3">
      <c r="A2676" t="s">
        <v>5815</v>
      </c>
      <c r="B2676" t="s">
        <v>8679</v>
      </c>
      <c r="C2676" t="s">
        <v>8680</v>
      </c>
    </row>
    <row r="2677" spans="1:3">
      <c r="A2677" t="s">
        <v>9986</v>
      </c>
    </row>
    <row r="2678" spans="1:3">
      <c r="A2678" t="s">
        <v>8291</v>
      </c>
      <c r="B2678" t="s">
        <v>8679</v>
      </c>
      <c r="C2678" t="s">
        <v>8686</v>
      </c>
    </row>
    <row r="2679" spans="1:3">
      <c r="A2679" t="s">
        <v>9987</v>
      </c>
    </row>
    <row r="2680" spans="1:3">
      <c r="A2680" t="s">
        <v>7522</v>
      </c>
      <c r="B2680" t="s">
        <v>8680</v>
      </c>
      <c r="C2680" t="s">
        <v>8680</v>
      </c>
    </row>
    <row r="2681" spans="1:3">
      <c r="A2681" t="s">
        <v>9988</v>
      </c>
    </row>
    <row r="2682" spans="1:3">
      <c r="A2682" t="s">
        <v>473</v>
      </c>
      <c r="B2682" t="s">
        <v>8680</v>
      </c>
      <c r="C2682" t="s">
        <v>8679</v>
      </c>
    </row>
    <row r="2683" spans="1:3">
      <c r="A2683" t="s">
        <v>9989</v>
      </c>
    </row>
    <row r="2684" spans="1:3">
      <c r="A2684" t="s">
        <v>7691</v>
      </c>
      <c r="B2684" t="s">
        <v>8679</v>
      </c>
      <c r="C2684" t="s">
        <v>8686</v>
      </c>
    </row>
    <row r="2685" spans="1:3">
      <c r="A2685" t="s">
        <v>9990</v>
      </c>
    </row>
    <row r="2686" spans="1:3">
      <c r="A2686" t="s">
        <v>5766</v>
      </c>
      <c r="B2686" t="s">
        <v>8679</v>
      </c>
      <c r="C2686" t="s">
        <v>8681</v>
      </c>
    </row>
    <row r="2687" spans="1:3">
      <c r="A2687" t="s">
        <v>9991</v>
      </c>
    </row>
    <row r="2688" spans="1:3">
      <c r="A2688" t="s">
        <v>3086</v>
      </c>
      <c r="B2688" t="s">
        <v>8680</v>
      </c>
      <c r="C2688" t="s">
        <v>8681</v>
      </c>
    </row>
    <row r="2689" spans="1:3">
      <c r="B2689" t="s">
        <v>8679</v>
      </c>
      <c r="C2689" t="s">
        <v>8686</v>
      </c>
    </row>
    <row r="2690" spans="1:3">
      <c r="A2690" t="s">
        <v>9992</v>
      </c>
    </row>
    <row r="2691" spans="1:3">
      <c r="A2691" t="s">
        <v>757</v>
      </c>
      <c r="B2691" t="s">
        <v>8681</v>
      </c>
      <c r="C2691" t="s">
        <v>8680</v>
      </c>
    </row>
    <row r="2692" spans="1:3">
      <c r="A2692" t="s">
        <v>9993</v>
      </c>
    </row>
    <row r="2693" spans="1:3">
      <c r="A2693" t="s">
        <v>3752</v>
      </c>
      <c r="B2693" t="s">
        <v>8674</v>
      </c>
      <c r="C2693" t="s">
        <v>8679</v>
      </c>
    </row>
    <row r="2694" spans="1:3">
      <c r="A2694" t="s">
        <v>9994</v>
      </c>
    </row>
    <row r="2695" spans="1:3">
      <c r="A2695" t="s">
        <v>4352</v>
      </c>
      <c r="B2695" t="s">
        <v>8674</v>
      </c>
      <c r="C2695" t="s">
        <v>8680</v>
      </c>
    </row>
    <row r="2696" spans="1:3">
      <c r="A2696" t="s">
        <v>9995</v>
      </c>
    </row>
    <row r="2697" spans="1:3">
      <c r="A2697" t="s">
        <v>1558</v>
      </c>
      <c r="B2697" t="s">
        <v>8676</v>
      </c>
      <c r="C2697" t="s">
        <v>8676</v>
      </c>
    </row>
    <row r="2698" spans="1:3">
      <c r="A2698" t="s">
        <v>9996</v>
      </c>
    </row>
    <row r="2699" spans="1:3">
      <c r="A2699" t="s">
        <v>7120</v>
      </c>
      <c r="B2699" t="s">
        <v>8679</v>
      </c>
      <c r="C2699" t="s">
        <v>8686</v>
      </c>
    </row>
    <row r="2700" spans="1:3">
      <c r="A2700" t="s">
        <v>9997</v>
      </c>
    </row>
    <row r="2701" spans="1:3">
      <c r="A2701" t="s">
        <v>4188</v>
      </c>
      <c r="B2701" t="s">
        <v>8686</v>
      </c>
      <c r="C2701" t="s">
        <v>8680</v>
      </c>
    </row>
    <row r="2702" spans="1:3">
      <c r="A2702" t="s">
        <v>9998</v>
      </c>
    </row>
    <row r="2703" spans="1:3">
      <c r="A2703" t="s">
        <v>8106</v>
      </c>
      <c r="B2703" t="s">
        <v>8679</v>
      </c>
      <c r="C2703" t="s">
        <v>8686</v>
      </c>
    </row>
    <row r="2704" spans="1:3">
      <c r="A2704" t="s">
        <v>9999</v>
      </c>
    </row>
    <row r="2705" spans="1:3">
      <c r="A2705" t="s">
        <v>6216</v>
      </c>
      <c r="B2705" t="s">
        <v>8679</v>
      </c>
      <c r="C2705" t="s">
        <v>8680</v>
      </c>
    </row>
    <row r="2706" spans="1:3">
      <c r="A2706" t="s">
        <v>10000</v>
      </c>
    </row>
    <row r="2707" spans="1:3">
      <c r="A2707" t="s">
        <v>7866</v>
      </c>
      <c r="B2707" t="s">
        <v>8679</v>
      </c>
      <c r="C2707" t="s">
        <v>8686</v>
      </c>
    </row>
    <row r="2708" spans="1:3">
      <c r="A2708" t="s">
        <v>10001</v>
      </c>
    </row>
    <row r="2709" spans="1:3">
      <c r="A2709" t="s">
        <v>371</v>
      </c>
      <c r="B2709" t="s">
        <v>8680</v>
      </c>
      <c r="C2709" t="s">
        <v>8679</v>
      </c>
    </row>
    <row r="2710" spans="1:3">
      <c r="A2710" t="s">
        <v>10002</v>
      </c>
    </row>
    <row r="2711" spans="1:3">
      <c r="A2711" t="s">
        <v>5141</v>
      </c>
      <c r="B2711" t="s">
        <v>8674</v>
      </c>
      <c r="C2711" t="s">
        <v>8686</v>
      </c>
    </row>
    <row r="2712" spans="1:3">
      <c r="A2712" t="s">
        <v>10003</v>
      </c>
    </row>
    <row r="2713" spans="1:3">
      <c r="A2713" t="s">
        <v>6015</v>
      </c>
      <c r="B2713" t="s">
        <v>8680</v>
      </c>
      <c r="C2713" t="s">
        <v>8679</v>
      </c>
    </row>
    <row r="2714" spans="1:3">
      <c r="A2714" t="s">
        <v>10004</v>
      </c>
    </row>
    <row r="2715" spans="1:3">
      <c r="A2715" t="s">
        <v>4834</v>
      </c>
      <c r="B2715" t="s">
        <v>8674</v>
      </c>
      <c r="C2715" t="s">
        <v>8686</v>
      </c>
    </row>
    <row r="2716" spans="1:3">
      <c r="A2716" t="s">
        <v>10005</v>
      </c>
    </row>
    <row r="2717" spans="1:3">
      <c r="A2717" t="s">
        <v>8233</v>
      </c>
      <c r="B2717" t="s">
        <v>8679</v>
      </c>
      <c r="C2717" t="s">
        <v>8686</v>
      </c>
    </row>
    <row r="2718" spans="1:3">
      <c r="A2718" t="s">
        <v>10006</v>
      </c>
    </row>
    <row r="2719" spans="1:3">
      <c r="A2719" t="s">
        <v>4686</v>
      </c>
      <c r="B2719" t="s">
        <v>8680</v>
      </c>
      <c r="C2719" t="s">
        <v>8681</v>
      </c>
    </row>
    <row r="2720" spans="1:3">
      <c r="A2720" t="s">
        <v>10007</v>
      </c>
    </row>
    <row r="2721" spans="1:3">
      <c r="A2721" t="s">
        <v>6495</v>
      </c>
      <c r="B2721" t="s">
        <v>8680</v>
      </c>
      <c r="C2721" t="s">
        <v>8686</v>
      </c>
    </row>
    <row r="2722" spans="1:3">
      <c r="A2722" t="s">
        <v>10008</v>
      </c>
    </row>
    <row r="2723" spans="1:3">
      <c r="A2723" t="s">
        <v>3640</v>
      </c>
      <c r="B2723" t="s">
        <v>8676</v>
      </c>
      <c r="C2723" t="s">
        <v>8674</v>
      </c>
    </row>
    <row r="2724" spans="1:3">
      <c r="A2724" t="s">
        <v>10009</v>
      </c>
    </row>
    <row r="2725" spans="1:3">
      <c r="A2725" t="s">
        <v>1550</v>
      </c>
      <c r="B2725" t="s">
        <v>8675</v>
      </c>
      <c r="C2725" t="s">
        <v>8676</v>
      </c>
    </row>
    <row r="2726" spans="1:3">
      <c r="A2726" t="s">
        <v>10010</v>
      </c>
    </row>
    <row r="2727" spans="1:3">
      <c r="A2727" t="s">
        <v>4579</v>
      </c>
      <c r="B2727" t="s">
        <v>8679</v>
      </c>
      <c r="C2727" t="s">
        <v>8686</v>
      </c>
    </row>
    <row r="2728" spans="1:3">
      <c r="A2728" t="s">
        <v>10011</v>
      </c>
    </row>
    <row r="2729" spans="1:3">
      <c r="A2729" t="s">
        <v>701</v>
      </c>
      <c r="B2729" t="s">
        <v>8679</v>
      </c>
      <c r="C2729" t="s">
        <v>8681</v>
      </c>
    </row>
    <row r="2730" spans="1:3">
      <c r="A2730" t="s">
        <v>10012</v>
      </c>
    </row>
    <row r="2731" spans="1:3">
      <c r="A2731" t="s">
        <v>7009</v>
      </c>
      <c r="B2731" t="s">
        <v>8679</v>
      </c>
      <c r="C2731" t="s">
        <v>8686</v>
      </c>
    </row>
    <row r="2732" spans="1:3">
      <c r="A2732" t="s">
        <v>10013</v>
      </c>
    </row>
    <row r="2733" spans="1:3">
      <c r="A2733" t="s">
        <v>1353</v>
      </c>
      <c r="B2733" t="s">
        <v>8675</v>
      </c>
      <c r="C2733" t="s">
        <v>8686</v>
      </c>
    </row>
    <row r="2734" spans="1:3">
      <c r="A2734" t="s">
        <v>10014</v>
      </c>
    </row>
    <row r="2735" spans="1:3">
      <c r="A2735" t="s">
        <v>723</v>
      </c>
      <c r="B2735" t="s">
        <v>8674</v>
      </c>
      <c r="C2735" t="s">
        <v>8674</v>
      </c>
    </row>
    <row r="2736" spans="1:3">
      <c r="A2736" t="s">
        <v>10015</v>
      </c>
    </row>
    <row r="2737" spans="1:3">
      <c r="A2737" t="s">
        <v>5652</v>
      </c>
      <c r="B2737" t="s">
        <v>8674</v>
      </c>
      <c r="C2737" t="s">
        <v>8674</v>
      </c>
    </row>
    <row r="2738" spans="1:3">
      <c r="A2738" t="s">
        <v>10016</v>
      </c>
    </row>
    <row r="2739" spans="1:3">
      <c r="A2739" t="s">
        <v>6930</v>
      </c>
      <c r="B2739" t="s">
        <v>8679</v>
      </c>
      <c r="C2739" t="s">
        <v>8686</v>
      </c>
    </row>
    <row r="2740" spans="1:3">
      <c r="A2740" t="s">
        <v>10017</v>
      </c>
    </row>
    <row r="2741" spans="1:3">
      <c r="A2741" t="s">
        <v>8070</v>
      </c>
      <c r="B2741" t="s">
        <v>8679</v>
      </c>
      <c r="C2741" t="s">
        <v>8686</v>
      </c>
    </row>
    <row r="2742" spans="1:3">
      <c r="A2742" t="s">
        <v>10018</v>
      </c>
    </row>
    <row r="2743" spans="1:3">
      <c r="A2743" t="s">
        <v>394</v>
      </c>
      <c r="B2743" t="s">
        <v>8677</v>
      </c>
      <c r="C2743" t="s">
        <v>8686</v>
      </c>
    </row>
    <row r="2744" spans="1:3">
      <c r="A2744" t="s">
        <v>10019</v>
      </c>
    </row>
    <row r="2745" spans="1:3">
      <c r="A2745" t="s">
        <v>2903</v>
      </c>
      <c r="B2745" t="s">
        <v>8676</v>
      </c>
      <c r="C2745" t="s">
        <v>8686</v>
      </c>
    </row>
    <row r="2746" spans="1:3">
      <c r="A2746" t="s">
        <v>10020</v>
      </c>
    </row>
    <row r="2747" spans="1:3">
      <c r="A2747" t="s">
        <v>949</v>
      </c>
      <c r="B2747" t="s">
        <v>8674</v>
      </c>
      <c r="C2747" t="s">
        <v>8686</v>
      </c>
    </row>
    <row r="2748" spans="1:3">
      <c r="A2748" t="s">
        <v>10021</v>
      </c>
    </row>
    <row r="2749" spans="1:3">
      <c r="A2749" t="s">
        <v>4317</v>
      </c>
      <c r="B2749" t="s">
        <v>8679</v>
      </c>
      <c r="C2749" t="s">
        <v>8686</v>
      </c>
    </row>
    <row r="2750" spans="1:3">
      <c r="A2750" t="s">
        <v>10022</v>
      </c>
    </row>
    <row r="2751" spans="1:3">
      <c r="A2751" t="s">
        <v>7198</v>
      </c>
      <c r="B2751" t="s">
        <v>8679</v>
      </c>
      <c r="C2751" t="s">
        <v>8686</v>
      </c>
    </row>
    <row r="2752" spans="1:3">
      <c r="A2752" t="s">
        <v>10023</v>
      </c>
    </row>
    <row r="2753" spans="1:3">
      <c r="A2753" t="s">
        <v>5724</v>
      </c>
      <c r="B2753" t="s">
        <v>8679</v>
      </c>
      <c r="C2753" t="s">
        <v>8686</v>
      </c>
    </row>
    <row r="2754" spans="1:3">
      <c r="A2754" t="s">
        <v>10024</v>
      </c>
    </row>
    <row r="2755" spans="1:3">
      <c r="A2755" t="s">
        <v>2317</v>
      </c>
      <c r="B2755" t="s">
        <v>8680</v>
      </c>
      <c r="C2755" t="s">
        <v>8681</v>
      </c>
    </row>
    <row r="2756" spans="1:3">
      <c r="A2756" t="s">
        <v>10025</v>
      </c>
    </row>
    <row r="2757" spans="1:3">
      <c r="A2757" t="s">
        <v>5933</v>
      </c>
      <c r="B2757" t="s">
        <v>8679</v>
      </c>
      <c r="C2757" t="s">
        <v>8681</v>
      </c>
    </row>
    <row r="2758" spans="1:3">
      <c r="A2758" t="s">
        <v>10026</v>
      </c>
    </row>
    <row r="2759" spans="1:3">
      <c r="A2759" t="s">
        <v>1288</v>
      </c>
      <c r="B2759" t="s">
        <v>8680</v>
      </c>
      <c r="C2759" t="s">
        <v>8675</v>
      </c>
    </row>
    <row r="2760" spans="1:3">
      <c r="B2760" t="s">
        <v>8679</v>
      </c>
      <c r="C2760" t="s">
        <v>8680</v>
      </c>
    </row>
    <row r="2761" spans="1:3">
      <c r="A2761" t="s">
        <v>10027</v>
      </c>
    </row>
    <row r="2762" spans="1:3">
      <c r="A2762" t="s">
        <v>6204</v>
      </c>
      <c r="B2762" t="s">
        <v>8680</v>
      </c>
      <c r="C2762" t="s">
        <v>8679</v>
      </c>
    </row>
    <row r="2763" spans="1:3">
      <c r="A2763" t="s">
        <v>10028</v>
      </c>
    </row>
    <row r="2764" spans="1:3">
      <c r="A2764" t="s">
        <v>6736</v>
      </c>
      <c r="B2764" t="s">
        <v>8674</v>
      </c>
      <c r="C2764" t="s">
        <v>8686</v>
      </c>
    </row>
    <row r="2765" spans="1:3">
      <c r="A2765" t="s">
        <v>10029</v>
      </c>
    </row>
    <row r="2766" spans="1:3">
      <c r="A2766" t="s">
        <v>2321</v>
      </c>
      <c r="B2766" t="s">
        <v>8680</v>
      </c>
      <c r="C2766" t="s">
        <v>8686</v>
      </c>
    </row>
    <row r="2767" spans="1:3">
      <c r="A2767" t="s">
        <v>10030</v>
      </c>
    </row>
    <row r="2768" spans="1:3">
      <c r="A2768" t="s">
        <v>4065</v>
      </c>
      <c r="B2768" t="s">
        <v>8674</v>
      </c>
      <c r="C2768" t="s">
        <v>8686</v>
      </c>
    </row>
    <row r="2769" spans="1:3">
      <c r="A2769" t="s">
        <v>10031</v>
      </c>
    </row>
    <row r="2770" spans="1:3">
      <c r="A2770" t="s">
        <v>6872</v>
      </c>
      <c r="B2770" t="s">
        <v>8679</v>
      </c>
      <c r="C2770" t="s">
        <v>8681</v>
      </c>
    </row>
    <row r="2771" spans="1:3">
      <c r="A2771" t="s">
        <v>10032</v>
      </c>
    </row>
    <row r="2772" spans="1:3">
      <c r="A2772" t="s">
        <v>5597</v>
      </c>
      <c r="B2772" t="s">
        <v>8675</v>
      </c>
      <c r="C2772" t="s">
        <v>8686</v>
      </c>
    </row>
    <row r="2773" spans="1:3">
      <c r="A2773" t="s">
        <v>10033</v>
      </c>
    </row>
    <row r="2774" spans="1:3">
      <c r="A2774" t="s">
        <v>3616</v>
      </c>
      <c r="B2774" t="s">
        <v>8680</v>
      </c>
      <c r="C2774" t="s">
        <v>8679</v>
      </c>
    </row>
    <row r="2775" spans="1:3">
      <c r="A2775" t="s">
        <v>10034</v>
      </c>
    </row>
    <row r="2776" spans="1:3">
      <c r="A2776" t="s">
        <v>4975</v>
      </c>
      <c r="B2776" t="s">
        <v>8676</v>
      </c>
      <c r="C2776" t="s">
        <v>8676</v>
      </c>
    </row>
    <row r="2777" spans="1:3">
      <c r="A2777" t="s">
        <v>10035</v>
      </c>
    </row>
    <row r="2778" spans="1:3">
      <c r="A2778" t="s">
        <v>2329</v>
      </c>
      <c r="B2778" t="s">
        <v>8679</v>
      </c>
      <c r="C2778" t="s">
        <v>8686</v>
      </c>
    </row>
    <row r="2779" spans="1:3">
      <c r="A2779" t="s">
        <v>10036</v>
      </c>
    </row>
    <row r="2780" spans="1:3">
      <c r="A2780" t="s">
        <v>5774</v>
      </c>
      <c r="B2780" t="s">
        <v>8680</v>
      </c>
      <c r="C2780" t="s">
        <v>8679</v>
      </c>
    </row>
    <row r="2781" spans="1:3">
      <c r="A2781" t="s">
        <v>10037</v>
      </c>
    </row>
    <row r="2782" spans="1:3">
      <c r="A2782" t="s">
        <v>586</v>
      </c>
      <c r="B2782" t="s">
        <v>8676</v>
      </c>
      <c r="C2782" t="s">
        <v>8680</v>
      </c>
    </row>
    <row r="2783" spans="1:3">
      <c r="A2783" t="s">
        <v>10038</v>
      </c>
    </row>
    <row r="2784" spans="1:3">
      <c r="A2784" t="s">
        <v>2869</v>
      </c>
      <c r="B2784" t="s">
        <v>8675</v>
      </c>
      <c r="C2784" t="s">
        <v>8680</v>
      </c>
    </row>
    <row r="2785" spans="1:3">
      <c r="A2785" t="s">
        <v>10039</v>
      </c>
    </row>
    <row r="2786" spans="1:3">
      <c r="A2786" t="s">
        <v>3992</v>
      </c>
      <c r="B2786" t="s">
        <v>8674</v>
      </c>
      <c r="C2786" t="s">
        <v>8679</v>
      </c>
    </row>
    <row r="2787" spans="1:3">
      <c r="A2787" t="s">
        <v>10040</v>
      </c>
    </row>
    <row r="2788" spans="1:3">
      <c r="A2788" t="s">
        <v>7383</v>
      </c>
      <c r="B2788" t="s">
        <v>8679</v>
      </c>
      <c r="C2788" t="s">
        <v>8686</v>
      </c>
    </row>
    <row r="2789" spans="1:3">
      <c r="A2789" t="s">
        <v>10041</v>
      </c>
    </row>
    <row r="2790" spans="1:3">
      <c r="A2790" t="s">
        <v>626</v>
      </c>
      <c r="B2790" t="s">
        <v>8675</v>
      </c>
      <c r="C2790" t="s">
        <v>8681</v>
      </c>
    </row>
    <row r="2791" spans="1:3">
      <c r="A2791" t="s">
        <v>10042</v>
      </c>
    </row>
    <row r="2792" spans="1:3">
      <c r="A2792" t="s">
        <v>5275</v>
      </c>
      <c r="B2792" t="s">
        <v>8674</v>
      </c>
      <c r="C2792" t="s">
        <v>8686</v>
      </c>
    </row>
    <row r="2793" spans="1:3">
      <c r="A2793" t="s">
        <v>10043</v>
      </c>
    </row>
    <row r="2794" spans="1:3">
      <c r="A2794" t="s">
        <v>4921</v>
      </c>
      <c r="B2794" t="s">
        <v>8681</v>
      </c>
      <c r="C2794" t="s">
        <v>8674</v>
      </c>
    </row>
    <row r="2795" spans="1:3">
      <c r="A2795" t="s">
        <v>10044</v>
      </c>
    </row>
    <row r="2796" spans="1:3">
      <c r="A2796" t="s">
        <v>1446</v>
      </c>
      <c r="B2796" t="s">
        <v>8681</v>
      </c>
      <c r="C2796" t="s">
        <v>8679</v>
      </c>
    </row>
    <row r="2797" spans="1:3">
      <c r="A2797" t="s">
        <v>10045</v>
      </c>
    </row>
    <row r="2798" spans="1:3">
      <c r="A2798" t="s">
        <v>2332</v>
      </c>
      <c r="B2798" t="s">
        <v>8680</v>
      </c>
      <c r="C2798" t="s">
        <v>8675</v>
      </c>
    </row>
    <row r="2799" spans="1:3">
      <c r="A2799" t="s">
        <v>10046</v>
      </c>
    </row>
    <row r="2800" spans="1:3">
      <c r="A2800" t="s">
        <v>1382</v>
      </c>
      <c r="B2800" t="s">
        <v>8680</v>
      </c>
      <c r="C2800" t="s">
        <v>8679</v>
      </c>
    </row>
    <row r="2801" spans="1:3">
      <c r="A2801" t="s">
        <v>10047</v>
      </c>
    </row>
    <row r="2802" spans="1:3">
      <c r="A2802" t="s">
        <v>6212</v>
      </c>
      <c r="B2802" t="s">
        <v>8679</v>
      </c>
      <c r="C2802" t="s">
        <v>8681</v>
      </c>
    </row>
    <row r="2803" spans="1:3">
      <c r="A2803" t="s">
        <v>10048</v>
      </c>
    </row>
    <row r="2804" spans="1:3">
      <c r="A2804" t="s">
        <v>2949</v>
      </c>
      <c r="B2804" t="s">
        <v>8674</v>
      </c>
      <c r="C2804" t="s">
        <v>8679</v>
      </c>
    </row>
    <row r="2805" spans="1:3">
      <c r="C2805" t="s">
        <v>8686</v>
      </c>
    </row>
    <row r="2806" spans="1:3">
      <c r="A2806" t="s">
        <v>10049</v>
      </c>
    </row>
    <row r="2807" spans="1:3">
      <c r="A2807" t="s">
        <v>5292</v>
      </c>
      <c r="B2807" t="s">
        <v>8680</v>
      </c>
      <c r="C2807" t="s">
        <v>8680</v>
      </c>
    </row>
    <row r="2808" spans="1:3">
      <c r="A2808" t="s">
        <v>10050</v>
      </c>
    </row>
    <row r="2809" spans="1:3">
      <c r="A2809" t="s">
        <v>7162</v>
      </c>
      <c r="B2809" t="s">
        <v>8679</v>
      </c>
      <c r="C2809" t="s">
        <v>8686</v>
      </c>
    </row>
    <row r="2810" spans="1:3">
      <c r="A2810" t="s">
        <v>10051</v>
      </c>
    </row>
    <row r="2811" spans="1:3">
      <c r="A2811" t="s">
        <v>6668</v>
      </c>
      <c r="B2811" t="s">
        <v>8680</v>
      </c>
      <c r="C2811" t="s">
        <v>8686</v>
      </c>
    </row>
    <row r="2812" spans="1:3">
      <c r="A2812" t="s">
        <v>10052</v>
      </c>
    </row>
    <row r="2813" spans="1:3">
      <c r="A2813" t="s">
        <v>6650</v>
      </c>
      <c r="B2813" t="s">
        <v>8674</v>
      </c>
      <c r="C2813" t="s">
        <v>8686</v>
      </c>
    </row>
    <row r="2814" spans="1:3">
      <c r="A2814" t="s">
        <v>10053</v>
      </c>
    </row>
    <row r="2815" spans="1:3">
      <c r="A2815" t="s">
        <v>7576</v>
      </c>
      <c r="B2815" t="s">
        <v>8679</v>
      </c>
      <c r="C2815" t="s">
        <v>8686</v>
      </c>
    </row>
    <row r="2816" spans="1:3">
      <c r="A2816" t="s">
        <v>10054</v>
      </c>
    </row>
    <row r="2817" spans="1:3">
      <c r="A2817" t="s">
        <v>4668</v>
      </c>
      <c r="B2817" t="s">
        <v>8679</v>
      </c>
      <c r="C2817" t="s">
        <v>8680</v>
      </c>
    </row>
    <row r="2818" spans="1:3">
      <c r="A2818" t="s">
        <v>10055</v>
      </c>
    </row>
    <row r="2819" spans="1:3">
      <c r="A2819" t="s">
        <v>1459</v>
      </c>
      <c r="B2819" t="s">
        <v>8679</v>
      </c>
      <c r="C2819" t="s">
        <v>8686</v>
      </c>
    </row>
    <row r="2820" spans="1:3">
      <c r="A2820" t="s">
        <v>10056</v>
      </c>
    </row>
    <row r="2821" spans="1:3">
      <c r="A2821" t="s">
        <v>4372</v>
      </c>
      <c r="B2821" t="s">
        <v>8680</v>
      </c>
      <c r="C2821" t="s">
        <v>8680</v>
      </c>
    </row>
    <row r="2822" spans="1:3">
      <c r="A2822" t="s">
        <v>10057</v>
      </c>
    </row>
    <row r="2823" spans="1:3">
      <c r="A2823" t="s">
        <v>2336</v>
      </c>
      <c r="B2823" t="s">
        <v>8686</v>
      </c>
      <c r="C2823" t="s">
        <v>8686</v>
      </c>
    </row>
    <row r="2824" spans="1:3">
      <c r="A2824" t="s">
        <v>10058</v>
      </c>
    </row>
    <row r="2825" spans="1:3">
      <c r="A2825" t="s">
        <v>6750</v>
      </c>
      <c r="B2825" t="s">
        <v>8679</v>
      </c>
      <c r="C2825" t="s">
        <v>8681</v>
      </c>
    </row>
    <row r="2826" spans="1:3">
      <c r="A2826" t="s">
        <v>10059</v>
      </c>
    </row>
    <row r="2827" spans="1:3">
      <c r="A2827" t="s">
        <v>5111</v>
      </c>
      <c r="B2827" t="s">
        <v>8680</v>
      </c>
      <c r="C2827" t="s">
        <v>8680</v>
      </c>
    </row>
    <row r="2828" spans="1:3">
      <c r="A2828" t="s">
        <v>10060</v>
      </c>
    </row>
    <row r="2829" spans="1:3">
      <c r="A2829" t="s">
        <v>4200</v>
      </c>
      <c r="B2829" t="s">
        <v>8679</v>
      </c>
      <c r="C2829" t="s">
        <v>8680</v>
      </c>
    </row>
    <row r="2830" spans="1:3">
      <c r="A2830" t="s">
        <v>10061</v>
      </c>
    </row>
    <row r="2831" spans="1:3">
      <c r="A2831" t="s">
        <v>4615</v>
      </c>
      <c r="B2831" t="s">
        <v>8680</v>
      </c>
      <c r="C2831" t="s">
        <v>8679</v>
      </c>
    </row>
    <row r="2832" spans="1:3">
      <c r="A2832" t="s">
        <v>10062</v>
      </c>
    </row>
    <row r="2833" spans="1:3">
      <c r="A2833" t="s">
        <v>6581</v>
      </c>
      <c r="B2833" t="s">
        <v>8680</v>
      </c>
      <c r="C2833" t="s">
        <v>8679</v>
      </c>
    </row>
    <row r="2834" spans="1:3">
      <c r="A2834" t="s">
        <v>10063</v>
      </c>
    </row>
    <row r="2835" spans="1:3">
      <c r="A2835" t="s">
        <v>7455</v>
      </c>
      <c r="B2835" t="s">
        <v>8679</v>
      </c>
      <c r="C2835" t="s">
        <v>8686</v>
      </c>
    </row>
    <row r="2836" spans="1:3">
      <c r="A2836" t="s">
        <v>10064</v>
      </c>
    </row>
    <row r="2837" spans="1:3">
      <c r="A2837" t="s">
        <v>1216</v>
      </c>
      <c r="B2837" t="s">
        <v>8675</v>
      </c>
      <c r="C2837" t="s">
        <v>8674</v>
      </c>
    </row>
    <row r="2838" spans="1:3">
      <c r="A2838" t="s">
        <v>10065</v>
      </c>
    </row>
    <row r="2839" spans="1:3">
      <c r="A2839" t="s">
        <v>3332</v>
      </c>
      <c r="B2839" t="s">
        <v>8680</v>
      </c>
      <c r="C2839" t="s">
        <v>8679</v>
      </c>
    </row>
    <row r="2840" spans="1:3">
      <c r="A2840" t="s">
        <v>10066</v>
      </c>
    </row>
    <row r="2841" spans="1:3">
      <c r="A2841" t="s">
        <v>2340</v>
      </c>
      <c r="B2841" t="s">
        <v>8674</v>
      </c>
      <c r="C2841" t="s">
        <v>8679</v>
      </c>
    </row>
    <row r="2842" spans="1:3">
      <c r="A2842" t="s">
        <v>10067</v>
      </c>
    </row>
    <row r="2843" spans="1:3">
      <c r="A2843" t="s">
        <v>4013</v>
      </c>
      <c r="B2843" t="s">
        <v>8681</v>
      </c>
      <c r="C2843" t="s">
        <v>8680</v>
      </c>
    </row>
    <row r="2844" spans="1:3">
      <c r="A2844" t="s">
        <v>10068</v>
      </c>
    </row>
    <row r="2845" spans="1:3">
      <c r="A2845" t="s">
        <v>6911</v>
      </c>
      <c r="B2845" t="s">
        <v>8674</v>
      </c>
      <c r="C2845" t="s">
        <v>8686</v>
      </c>
    </row>
    <row r="2846" spans="1:3">
      <c r="A2846" t="s">
        <v>10069</v>
      </c>
    </row>
    <row r="2847" spans="1:3">
      <c r="A2847" t="s">
        <v>2344</v>
      </c>
      <c r="B2847" t="s">
        <v>8680</v>
      </c>
      <c r="C2847" t="s">
        <v>8686</v>
      </c>
    </row>
    <row r="2848" spans="1:3">
      <c r="A2848" t="s">
        <v>10070</v>
      </c>
    </row>
    <row r="2849" spans="1:3">
      <c r="A2849" t="s">
        <v>329</v>
      </c>
      <c r="B2849" t="s">
        <v>8676</v>
      </c>
      <c r="C2849" t="s">
        <v>8686</v>
      </c>
    </row>
    <row r="2850" spans="1:3">
      <c r="A2850" t="s">
        <v>10071</v>
      </c>
    </row>
    <row r="2851" spans="1:3">
      <c r="A2851" t="s">
        <v>5031</v>
      </c>
      <c r="B2851" t="s">
        <v>8674</v>
      </c>
      <c r="C2851" t="s">
        <v>8686</v>
      </c>
    </row>
    <row r="2852" spans="1:3">
      <c r="A2852" t="s">
        <v>10072</v>
      </c>
    </row>
    <row r="2853" spans="1:3">
      <c r="A2853" t="s">
        <v>5678</v>
      </c>
      <c r="B2853" t="s">
        <v>8676</v>
      </c>
      <c r="C2853" t="s">
        <v>8680</v>
      </c>
    </row>
    <row r="2854" spans="1:3">
      <c r="A2854" t="s">
        <v>10073</v>
      </c>
    </row>
    <row r="2855" spans="1:3">
      <c r="A2855" t="s">
        <v>866</v>
      </c>
      <c r="B2855" t="s">
        <v>8674</v>
      </c>
      <c r="C2855" t="s">
        <v>8679</v>
      </c>
    </row>
    <row r="2856" spans="1:3">
      <c r="A2856" t="s">
        <v>10074</v>
      </c>
    </row>
    <row r="2857" spans="1:3">
      <c r="A2857" t="s">
        <v>1180</v>
      </c>
      <c r="B2857" t="s">
        <v>8676</v>
      </c>
      <c r="C2857" t="s">
        <v>8686</v>
      </c>
    </row>
    <row r="2858" spans="1:3">
      <c r="A2858" t="s">
        <v>10075</v>
      </c>
    </row>
    <row r="2859" spans="1:3">
      <c r="A2859" t="s">
        <v>1422</v>
      </c>
      <c r="B2859" t="s">
        <v>8679</v>
      </c>
      <c r="C2859" t="s">
        <v>8686</v>
      </c>
    </row>
    <row r="2860" spans="1:3">
      <c r="A2860" t="s">
        <v>10076</v>
      </c>
    </row>
    <row r="2861" spans="1:3">
      <c r="A2861" t="s">
        <v>8135</v>
      </c>
      <c r="B2861" t="s">
        <v>8679</v>
      </c>
      <c r="C2861" t="s">
        <v>8686</v>
      </c>
    </row>
    <row r="2862" spans="1:3">
      <c r="A2862" t="s">
        <v>10077</v>
      </c>
    </row>
    <row r="2863" spans="1:3">
      <c r="A2863" t="s">
        <v>1268</v>
      </c>
      <c r="B2863" t="s">
        <v>8676</v>
      </c>
      <c r="C2863" t="s">
        <v>8680</v>
      </c>
    </row>
    <row r="2864" spans="1:3">
      <c r="A2864" t="s">
        <v>10078</v>
      </c>
    </row>
    <row r="2865" spans="1:3">
      <c r="A2865" t="s">
        <v>545</v>
      </c>
      <c r="B2865" t="s">
        <v>8676</v>
      </c>
      <c r="C2865" t="s">
        <v>8680</v>
      </c>
    </row>
    <row r="2866" spans="1:3">
      <c r="A2866" t="s">
        <v>10079</v>
      </c>
    </row>
    <row r="2867" spans="1:3">
      <c r="A2867" t="s">
        <v>1483</v>
      </c>
      <c r="B2867" t="s">
        <v>8675</v>
      </c>
      <c r="C2867" t="s">
        <v>8676</v>
      </c>
    </row>
    <row r="2868" spans="1:3">
      <c r="B2868" t="s">
        <v>8674</v>
      </c>
      <c r="C2868" t="s">
        <v>8686</v>
      </c>
    </row>
    <row r="2869" spans="1:3">
      <c r="A2869" t="s">
        <v>10080</v>
      </c>
    </row>
    <row r="2870" spans="1:3">
      <c r="A2870" t="s">
        <v>773</v>
      </c>
      <c r="B2870" t="s">
        <v>8679</v>
      </c>
      <c r="C2870" t="s">
        <v>8680</v>
      </c>
    </row>
    <row r="2871" spans="1:3">
      <c r="A2871" t="s">
        <v>10081</v>
      </c>
    </row>
    <row r="2872" spans="1:3">
      <c r="A2872" t="s">
        <v>6181</v>
      </c>
      <c r="B2872" t="s">
        <v>8680</v>
      </c>
      <c r="C2872" t="s">
        <v>8679</v>
      </c>
    </row>
    <row r="2873" spans="1:3">
      <c r="A2873" t="s">
        <v>10082</v>
      </c>
    </row>
    <row r="2874" spans="1:3">
      <c r="A2874" t="s">
        <v>2348</v>
      </c>
      <c r="B2874" t="s">
        <v>8676</v>
      </c>
      <c r="C2874" t="s">
        <v>8675</v>
      </c>
    </row>
    <row r="2875" spans="1:3">
      <c r="A2875" t="s">
        <v>10083</v>
      </c>
    </row>
    <row r="2876" spans="1:3">
      <c r="A2876" t="s">
        <v>6849</v>
      </c>
      <c r="B2876" t="s">
        <v>8674</v>
      </c>
      <c r="C2876" t="s">
        <v>8686</v>
      </c>
    </row>
    <row r="2877" spans="1:3">
      <c r="A2877" t="s">
        <v>10084</v>
      </c>
    </row>
    <row r="2878" spans="1:3">
      <c r="A2878" t="s">
        <v>4142</v>
      </c>
      <c r="B2878" t="s">
        <v>8680</v>
      </c>
      <c r="C2878" t="s">
        <v>8679</v>
      </c>
    </row>
    <row r="2879" spans="1:3">
      <c r="A2879" t="s">
        <v>10085</v>
      </c>
    </row>
    <row r="2880" spans="1:3">
      <c r="A2880" t="s">
        <v>6793</v>
      </c>
      <c r="B2880" t="s">
        <v>8674</v>
      </c>
      <c r="C2880" t="s">
        <v>8679</v>
      </c>
    </row>
    <row r="2881" spans="1:3">
      <c r="A2881" t="s">
        <v>10086</v>
      </c>
    </row>
    <row r="2882" spans="1:3">
      <c r="A2882" t="s">
        <v>5131</v>
      </c>
      <c r="B2882" t="s">
        <v>8675</v>
      </c>
      <c r="C2882" t="s">
        <v>8686</v>
      </c>
    </row>
    <row r="2883" spans="1:3">
      <c r="A2883" t="s">
        <v>10087</v>
      </c>
    </row>
    <row r="2884" spans="1:3">
      <c r="A2884" t="s">
        <v>7969</v>
      </c>
      <c r="B2884" t="s">
        <v>8679</v>
      </c>
      <c r="C2884" t="s">
        <v>8686</v>
      </c>
    </row>
    <row r="2885" spans="1:3">
      <c r="A2885" t="s">
        <v>10088</v>
      </c>
    </row>
    <row r="2886" spans="1:3">
      <c r="A2886" t="s">
        <v>2357</v>
      </c>
      <c r="B2886" t="s">
        <v>8679</v>
      </c>
      <c r="C2886" t="s">
        <v>8686</v>
      </c>
    </row>
    <row r="2887" spans="1:3">
      <c r="A2887" t="s">
        <v>10089</v>
      </c>
    </row>
    <row r="2888" spans="1:3">
      <c r="A2888" t="s">
        <v>3509</v>
      </c>
      <c r="B2888" t="s">
        <v>8681</v>
      </c>
      <c r="C2888" t="s">
        <v>8680</v>
      </c>
    </row>
    <row r="2889" spans="1:3">
      <c r="A2889" t="s">
        <v>10090</v>
      </c>
    </row>
    <row r="2890" spans="1:3">
      <c r="A2890" t="s">
        <v>1357</v>
      </c>
      <c r="B2890" t="s">
        <v>8674</v>
      </c>
      <c r="C2890" t="s">
        <v>8679</v>
      </c>
    </row>
    <row r="2891" spans="1:3">
      <c r="A2891" t="s">
        <v>10091</v>
      </c>
    </row>
    <row r="2892" spans="1:3">
      <c r="A2892" t="s">
        <v>1402</v>
      </c>
      <c r="B2892" t="s">
        <v>8675</v>
      </c>
      <c r="C2892" t="s">
        <v>8679</v>
      </c>
    </row>
    <row r="2893" spans="1:3">
      <c r="A2893" t="s">
        <v>10092</v>
      </c>
    </row>
    <row r="2894" spans="1:3">
      <c r="A2894" t="s">
        <v>7532</v>
      </c>
      <c r="B2894" t="s">
        <v>8679</v>
      </c>
      <c r="C2894" t="s">
        <v>8686</v>
      </c>
    </row>
    <row r="2895" spans="1:3">
      <c r="A2895" t="s">
        <v>10093</v>
      </c>
    </row>
    <row r="2896" spans="1:3">
      <c r="A2896" t="s">
        <v>3180</v>
      </c>
      <c r="B2896" t="s">
        <v>8674</v>
      </c>
      <c r="C2896" t="s">
        <v>8680</v>
      </c>
    </row>
    <row r="2897" spans="1:3">
      <c r="B2897" t="s">
        <v>8680</v>
      </c>
      <c r="C2897" t="s">
        <v>8680</v>
      </c>
    </row>
    <row r="2898" spans="1:3">
      <c r="B2898" t="s">
        <v>8679</v>
      </c>
      <c r="C2898" t="s">
        <v>8680</v>
      </c>
    </row>
    <row r="2899" spans="1:3">
      <c r="A2899" t="s">
        <v>10094</v>
      </c>
    </row>
    <row r="2900" spans="1:3">
      <c r="A2900" t="s">
        <v>3012</v>
      </c>
      <c r="B2900" t="s">
        <v>8681</v>
      </c>
      <c r="C2900" t="s">
        <v>8679</v>
      </c>
    </row>
    <row r="2901" spans="1:3">
      <c r="A2901" t="s">
        <v>10095</v>
      </c>
    </row>
    <row r="2902" spans="1:3">
      <c r="A2902" t="s">
        <v>1587</v>
      </c>
      <c r="B2902" t="s">
        <v>8675</v>
      </c>
      <c r="C2902" t="s">
        <v>8679</v>
      </c>
    </row>
    <row r="2903" spans="1:3">
      <c r="A2903" t="s">
        <v>10096</v>
      </c>
    </row>
    <row r="2904" spans="1:3">
      <c r="A2904" t="s">
        <v>1017</v>
      </c>
      <c r="B2904" t="s">
        <v>8675</v>
      </c>
      <c r="C2904" t="s">
        <v>8676</v>
      </c>
    </row>
    <row r="2905" spans="1:3">
      <c r="A2905" t="s">
        <v>10097</v>
      </c>
    </row>
    <row r="2906" spans="1:3">
      <c r="A2906" t="s">
        <v>2784</v>
      </c>
      <c r="B2906" t="s">
        <v>8679</v>
      </c>
      <c r="C2906" t="s">
        <v>8680</v>
      </c>
    </row>
    <row r="2907" spans="1:3">
      <c r="A2907" t="s">
        <v>10098</v>
      </c>
    </row>
    <row r="2908" spans="1:3">
      <c r="A2908" t="s">
        <v>6130</v>
      </c>
      <c r="B2908" t="s">
        <v>8680</v>
      </c>
      <c r="C2908" t="s">
        <v>8679</v>
      </c>
    </row>
    <row r="2909" spans="1:3">
      <c r="A2909" t="s">
        <v>10099</v>
      </c>
    </row>
    <row r="2910" spans="1:3">
      <c r="A2910" t="s">
        <v>4718</v>
      </c>
      <c r="B2910" t="s">
        <v>8680</v>
      </c>
      <c r="C2910" t="s">
        <v>8679</v>
      </c>
    </row>
    <row r="2911" spans="1:3">
      <c r="A2911" t="s">
        <v>10100</v>
      </c>
    </row>
    <row r="2912" spans="1:3">
      <c r="A2912" t="s">
        <v>3671</v>
      </c>
      <c r="B2912" t="s">
        <v>8674</v>
      </c>
      <c r="C2912" t="s">
        <v>8686</v>
      </c>
    </row>
    <row r="2913" spans="1:3">
      <c r="A2913" t="s">
        <v>10101</v>
      </c>
    </row>
    <row r="2914" spans="1:3">
      <c r="A2914" t="s">
        <v>2361</v>
      </c>
      <c r="B2914" t="s">
        <v>8680</v>
      </c>
      <c r="C2914" t="s">
        <v>8686</v>
      </c>
    </row>
    <row r="2915" spans="1:3">
      <c r="A2915" t="s">
        <v>10102</v>
      </c>
    </row>
    <row r="2916" spans="1:3">
      <c r="A2916" t="s">
        <v>3795</v>
      </c>
      <c r="B2916" t="s">
        <v>8680</v>
      </c>
      <c r="C2916" t="s">
        <v>8674</v>
      </c>
    </row>
    <row r="2917" spans="1:3">
      <c r="A2917" t="s">
        <v>10103</v>
      </c>
    </row>
    <row r="2918" spans="1:3">
      <c r="A2918" t="s">
        <v>8385</v>
      </c>
      <c r="B2918" t="s">
        <v>8679</v>
      </c>
      <c r="C2918" t="s">
        <v>8686</v>
      </c>
    </row>
    <row r="2919" spans="1:3">
      <c r="A2919" t="s">
        <v>10104</v>
      </c>
    </row>
    <row r="2920" spans="1:3">
      <c r="A2920" t="s">
        <v>602</v>
      </c>
      <c r="B2920" t="s">
        <v>8680</v>
      </c>
      <c r="C2920" t="s">
        <v>8674</v>
      </c>
    </row>
    <row r="2921" spans="1:3">
      <c r="A2921" t="s">
        <v>10105</v>
      </c>
    </row>
    <row r="2922" spans="1:3">
      <c r="A2922" t="s">
        <v>2681</v>
      </c>
      <c r="B2922" t="s">
        <v>8680</v>
      </c>
      <c r="C2922" t="s">
        <v>8686</v>
      </c>
    </row>
    <row r="2923" spans="1:3">
      <c r="A2923" t="s">
        <v>10106</v>
      </c>
    </row>
    <row r="2924" spans="1:3">
      <c r="A2924" t="s">
        <v>1390</v>
      </c>
      <c r="B2924" t="s">
        <v>8674</v>
      </c>
      <c r="C2924" t="s">
        <v>8680</v>
      </c>
    </row>
    <row r="2925" spans="1:3">
      <c r="A2925" t="s">
        <v>10107</v>
      </c>
    </row>
    <row r="2926" spans="1:3">
      <c r="A2926" t="s">
        <v>2365</v>
      </c>
      <c r="B2926" t="s">
        <v>8680</v>
      </c>
      <c r="C2926" t="s">
        <v>8686</v>
      </c>
    </row>
    <row r="2927" spans="1:3">
      <c r="A2927" t="s">
        <v>10108</v>
      </c>
    </row>
    <row r="2928" spans="1:3">
      <c r="A2928" t="s">
        <v>8000</v>
      </c>
      <c r="B2928" t="s">
        <v>8679</v>
      </c>
      <c r="C2928" t="s">
        <v>8674</v>
      </c>
    </row>
    <row r="2929" spans="1:3">
      <c r="A2929" t="s">
        <v>10109</v>
      </c>
    </row>
    <row r="2930" spans="1:3">
      <c r="A2930" t="s">
        <v>2368</v>
      </c>
      <c r="B2930" t="s">
        <v>8680</v>
      </c>
      <c r="C2930" t="s">
        <v>8676</v>
      </c>
    </row>
    <row r="2931" spans="1:3">
      <c r="A2931" t="s">
        <v>10110</v>
      </c>
    </row>
    <row r="2932" spans="1:3">
      <c r="A2932" t="s">
        <v>7884</v>
      </c>
      <c r="B2932" t="s">
        <v>8674</v>
      </c>
      <c r="C2932" t="s">
        <v>8686</v>
      </c>
    </row>
    <row r="2933" spans="1:3">
      <c r="A2933" t="s">
        <v>10111</v>
      </c>
    </row>
    <row r="2934" spans="1:3">
      <c r="A2934" t="s">
        <v>7562</v>
      </c>
      <c r="B2934" t="s">
        <v>8679</v>
      </c>
      <c r="C2934" t="s">
        <v>8686</v>
      </c>
    </row>
    <row r="2935" spans="1:3">
      <c r="A2935" t="s">
        <v>10112</v>
      </c>
    </row>
    <row r="2936" spans="1:3">
      <c r="A2936" t="s">
        <v>2372</v>
      </c>
      <c r="B2936" t="s">
        <v>8674</v>
      </c>
      <c r="C2936" t="s">
        <v>8686</v>
      </c>
    </row>
    <row r="2937" spans="1:3">
      <c r="A2937" t="s">
        <v>10113</v>
      </c>
    </row>
    <row r="2938" spans="1:3">
      <c r="A2938" t="s">
        <v>2376</v>
      </c>
      <c r="B2938" t="s">
        <v>8674</v>
      </c>
      <c r="C2938" t="s">
        <v>8686</v>
      </c>
    </row>
    <row r="2939" spans="1:3">
      <c r="A2939" t="s">
        <v>10114</v>
      </c>
    </row>
    <row r="2940" spans="1:3">
      <c r="A2940" t="s">
        <v>3315</v>
      </c>
      <c r="B2940" t="s">
        <v>8674</v>
      </c>
      <c r="C2940" t="s">
        <v>8686</v>
      </c>
    </row>
    <row r="2941" spans="1:3">
      <c r="A2941" t="s">
        <v>10115</v>
      </c>
    </row>
    <row r="2942" spans="1:3">
      <c r="A2942" t="s">
        <v>1062</v>
      </c>
      <c r="B2942" t="s">
        <v>8674</v>
      </c>
      <c r="C2942" t="s">
        <v>8686</v>
      </c>
    </row>
    <row r="2943" spans="1:3">
      <c r="B2943" t="s">
        <v>8681</v>
      </c>
      <c r="C2943" t="s">
        <v>8679</v>
      </c>
    </row>
    <row r="2944" spans="1:3">
      <c r="A2944" t="s">
        <v>10116</v>
      </c>
    </row>
    <row r="2945" spans="1:3">
      <c r="A2945" t="s">
        <v>441</v>
      </c>
      <c r="B2945" t="s">
        <v>8674</v>
      </c>
      <c r="C2945" t="s">
        <v>8686</v>
      </c>
    </row>
    <row r="2946" spans="1:3">
      <c r="A2946" t="s">
        <v>10117</v>
      </c>
    </row>
    <row r="2947" spans="1:3">
      <c r="A2947" t="s">
        <v>7402</v>
      </c>
      <c r="B2947" t="s">
        <v>8679</v>
      </c>
      <c r="C2947" t="s">
        <v>8686</v>
      </c>
    </row>
    <row r="2948" spans="1:3">
      <c r="A2948" t="s">
        <v>10118</v>
      </c>
    </row>
    <row r="2949" spans="1:3">
      <c r="A2949" t="s">
        <v>6623</v>
      </c>
      <c r="B2949" t="s">
        <v>8680</v>
      </c>
      <c r="C2949" t="s">
        <v>8686</v>
      </c>
    </row>
    <row r="2950" spans="1:3">
      <c r="B2950" t="s">
        <v>8679</v>
      </c>
      <c r="C2950" t="s">
        <v>8686</v>
      </c>
    </row>
    <row r="2951" spans="1:3">
      <c r="A2951" t="s">
        <v>10119</v>
      </c>
    </row>
    <row r="2952" spans="1:3">
      <c r="A2952" t="s">
        <v>2380</v>
      </c>
      <c r="B2952" t="s">
        <v>8674</v>
      </c>
      <c r="C2952" t="s">
        <v>8686</v>
      </c>
    </row>
    <row r="2953" spans="1:3">
      <c r="A2953" t="s">
        <v>10120</v>
      </c>
    </row>
    <row r="2954" spans="1:3">
      <c r="A2954" t="s">
        <v>680</v>
      </c>
      <c r="B2954" t="s">
        <v>8674</v>
      </c>
      <c r="C2954" t="s">
        <v>8680</v>
      </c>
    </row>
    <row r="2955" spans="1:3">
      <c r="A2955" t="s">
        <v>10121</v>
      </c>
    </row>
    <row r="2956" spans="1:3">
      <c r="A2956" t="s">
        <v>2385</v>
      </c>
      <c r="B2956" t="s">
        <v>8679</v>
      </c>
      <c r="C2956" t="s">
        <v>8686</v>
      </c>
    </row>
    <row r="2957" spans="1:3">
      <c r="A2957" t="s">
        <v>10122</v>
      </c>
    </row>
    <row r="2958" spans="1:3">
      <c r="A2958" t="s">
        <v>177</v>
      </c>
      <c r="B2958" t="s">
        <v>8675</v>
      </c>
      <c r="C2958" t="s">
        <v>8676</v>
      </c>
    </row>
    <row r="2959" spans="1:3">
      <c r="A2959" t="s">
        <v>10123</v>
      </c>
    </row>
    <row r="2960" spans="1:3">
      <c r="A2960" t="s">
        <v>4129</v>
      </c>
      <c r="B2960" t="s">
        <v>8680</v>
      </c>
      <c r="C2960" t="s">
        <v>8676</v>
      </c>
    </row>
    <row r="2961" spans="1:3">
      <c r="A2961" t="s">
        <v>10124</v>
      </c>
    </row>
    <row r="2962" spans="1:3">
      <c r="A2962" t="s">
        <v>7480</v>
      </c>
      <c r="B2962" t="s">
        <v>8680</v>
      </c>
      <c r="C2962" t="s">
        <v>8679</v>
      </c>
    </row>
    <row r="2963" spans="1:3">
      <c r="A2963" t="s">
        <v>10125</v>
      </c>
    </row>
    <row r="2964" spans="1:3">
      <c r="A2964" t="s">
        <v>1176</v>
      </c>
      <c r="B2964" t="s">
        <v>8675</v>
      </c>
      <c r="C2964" t="s">
        <v>8676</v>
      </c>
    </row>
    <row r="2965" spans="1:3">
      <c r="A2965" t="s">
        <v>10126</v>
      </c>
    </row>
    <row r="2966" spans="1:3">
      <c r="A2966" t="s">
        <v>5262</v>
      </c>
      <c r="B2966" t="s">
        <v>8674</v>
      </c>
      <c r="C2966" t="s">
        <v>8680</v>
      </c>
    </row>
    <row r="2967" spans="1:3">
      <c r="A2967" t="s">
        <v>10127</v>
      </c>
    </row>
    <row r="2968" spans="1:3">
      <c r="A2968" t="s">
        <v>6138</v>
      </c>
      <c r="B2968" t="s">
        <v>8679</v>
      </c>
      <c r="C2968" t="s">
        <v>8681</v>
      </c>
    </row>
    <row r="2969" spans="1:3">
      <c r="A2969" t="s">
        <v>10128</v>
      </c>
    </row>
    <row r="2970" spans="1:3">
      <c r="A2970" t="s">
        <v>8225</v>
      </c>
      <c r="B2970" t="s">
        <v>8679</v>
      </c>
      <c r="C2970" t="s">
        <v>8686</v>
      </c>
    </row>
    <row r="2971" spans="1:3">
      <c r="A2971" t="s">
        <v>10129</v>
      </c>
    </row>
    <row r="2972" spans="1:3">
      <c r="A2972" t="s">
        <v>3098</v>
      </c>
      <c r="B2972" t="s">
        <v>8679</v>
      </c>
      <c r="C2972" t="s">
        <v>8686</v>
      </c>
    </row>
    <row r="2973" spans="1:3">
      <c r="A2973" t="s">
        <v>10130</v>
      </c>
    </row>
    <row r="2974" spans="1:3">
      <c r="A2974" t="s">
        <v>1430</v>
      </c>
      <c r="B2974" t="s">
        <v>8676</v>
      </c>
      <c r="C2974" t="s">
        <v>8686</v>
      </c>
    </row>
    <row r="2975" spans="1:3">
      <c r="A2975" t="s">
        <v>10131</v>
      </c>
    </row>
    <row r="2976" spans="1:3">
      <c r="A2976" t="s">
        <v>5374</v>
      </c>
      <c r="B2976" t="s">
        <v>8674</v>
      </c>
      <c r="C2976" t="s">
        <v>8675</v>
      </c>
    </row>
    <row r="2977" spans="1:3">
      <c r="A2977" t="s">
        <v>10132</v>
      </c>
    </row>
    <row r="2978" spans="1:3">
      <c r="A2978" t="s">
        <v>6451</v>
      </c>
      <c r="B2978" t="s">
        <v>8674</v>
      </c>
      <c r="C2978" t="s">
        <v>8686</v>
      </c>
    </row>
    <row r="2979" spans="1:3">
      <c r="A2979" t="s">
        <v>10133</v>
      </c>
    </row>
    <row r="2980" spans="1:3">
      <c r="A2980" t="s">
        <v>3601</v>
      </c>
      <c r="B2980" t="s">
        <v>8680</v>
      </c>
      <c r="C2980" t="s">
        <v>8679</v>
      </c>
    </row>
    <row r="2981" spans="1:3">
      <c r="A2981" t="s">
        <v>10134</v>
      </c>
    </row>
    <row r="2982" spans="1:3">
      <c r="A2982" t="s">
        <v>2980</v>
      </c>
      <c r="B2982" t="s">
        <v>8679</v>
      </c>
      <c r="C2982" t="s">
        <v>8680</v>
      </c>
    </row>
    <row r="2983" spans="1:3">
      <c r="A2983" t="s">
        <v>10135</v>
      </c>
    </row>
    <row r="2984" spans="1:3">
      <c r="A2984" t="s">
        <v>4690</v>
      </c>
      <c r="B2984" t="s">
        <v>8680</v>
      </c>
      <c r="C2984" t="s">
        <v>8679</v>
      </c>
    </row>
    <row r="2985" spans="1:3">
      <c r="A2985" t="s">
        <v>10136</v>
      </c>
    </row>
    <row r="2986" spans="1:3">
      <c r="A2986" t="s">
        <v>7924</v>
      </c>
      <c r="B2986" t="s">
        <v>8679</v>
      </c>
      <c r="C2986" t="s">
        <v>8686</v>
      </c>
    </row>
    <row r="2987" spans="1:3">
      <c r="A2987" t="s">
        <v>10137</v>
      </c>
    </row>
    <row r="2988" spans="1:3">
      <c r="A2988" t="s">
        <v>1159</v>
      </c>
      <c r="B2988" t="s">
        <v>8676</v>
      </c>
      <c r="C2988" t="s">
        <v>8675</v>
      </c>
    </row>
    <row r="2989" spans="1:3">
      <c r="A2989" t="s">
        <v>10138</v>
      </c>
    </row>
    <row r="2990" spans="1:3">
      <c r="A2990" t="s">
        <v>6102</v>
      </c>
      <c r="B2990" t="s">
        <v>8679</v>
      </c>
      <c r="C2990" t="s">
        <v>8681</v>
      </c>
    </row>
    <row r="2991" spans="1:3">
      <c r="A2991" t="s">
        <v>10139</v>
      </c>
    </row>
    <row r="2992" spans="1:3">
      <c r="A2992" t="s">
        <v>5685</v>
      </c>
      <c r="B2992" t="s">
        <v>8674</v>
      </c>
      <c r="C2992" t="s">
        <v>8686</v>
      </c>
    </row>
    <row r="2993" spans="1:3">
      <c r="A2993" t="s">
        <v>10140</v>
      </c>
    </row>
    <row r="2994" spans="1:3">
      <c r="A2994" t="s">
        <v>905</v>
      </c>
      <c r="B2994" t="s">
        <v>8674</v>
      </c>
      <c r="C2994" t="s">
        <v>8686</v>
      </c>
    </row>
    <row r="2995" spans="1:3">
      <c r="A2995" t="s">
        <v>10141</v>
      </c>
    </row>
    <row r="2996" spans="1:3">
      <c r="A2996" t="s">
        <v>3144</v>
      </c>
      <c r="B2996" t="s">
        <v>8680</v>
      </c>
      <c r="C2996" t="s">
        <v>8679</v>
      </c>
    </row>
    <row r="2997" spans="1:3">
      <c r="A2997" t="s">
        <v>10142</v>
      </c>
    </row>
    <row r="2998" spans="1:3">
      <c r="A2998" t="s">
        <v>8282</v>
      </c>
      <c r="B2998" t="s">
        <v>8679</v>
      </c>
      <c r="C2998" t="s">
        <v>8686</v>
      </c>
    </row>
    <row r="2999" spans="1:3">
      <c r="A2999" t="s">
        <v>10143</v>
      </c>
    </row>
    <row r="3000" spans="1:3">
      <c r="A3000" t="s">
        <v>7527</v>
      </c>
      <c r="B3000" t="s">
        <v>8679</v>
      </c>
      <c r="C3000" t="s">
        <v>8686</v>
      </c>
    </row>
    <row r="3001" spans="1:3">
      <c r="A3001" t="s">
        <v>10144</v>
      </c>
    </row>
    <row r="3002" spans="1:3">
      <c r="A3002" t="s">
        <v>460</v>
      </c>
      <c r="B3002" t="s">
        <v>8677</v>
      </c>
      <c r="C3002" t="s">
        <v>8677</v>
      </c>
    </row>
    <row r="3003" spans="1:3">
      <c r="A3003" t="s">
        <v>10145</v>
      </c>
    </row>
    <row r="3004" spans="1:3">
      <c r="A3004" t="s">
        <v>1475</v>
      </c>
      <c r="B3004" t="s">
        <v>8680</v>
      </c>
      <c r="C3004" t="s">
        <v>8679</v>
      </c>
    </row>
    <row r="3005" spans="1:3">
      <c r="B3005" t="s">
        <v>8679</v>
      </c>
      <c r="C3005" t="s">
        <v>8674</v>
      </c>
    </row>
    <row r="3006" spans="1:3">
      <c r="C3006" t="s">
        <v>8680</v>
      </c>
    </row>
    <row r="3007" spans="1:3">
      <c r="A3007" t="s">
        <v>10146</v>
      </c>
    </row>
    <row r="3008" spans="1:3">
      <c r="A3008" t="s">
        <v>5456</v>
      </c>
      <c r="B3008" t="s">
        <v>8675</v>
      </c>
      <c r="C3008" t="s">
        <v>8674</v>
      </c>
    </row>
    <row r="3009" spans="1:3">
      <c r="A3009" t="s">
        <v>10147</v>
      </c>
    </row>
    <row r="3010" spans="1:3">
      <c r="A3010" t="s">
        <v>5881</v>
      </c>
      <c r="B3010" t="s">
        <v>8680</v>
      </c>
      <c r="C3010" t="s">
        <v>8679</v>
      </c>
    </row>
    <row r="3011" spans="1:3">
      <c r="A3011" t="s">
        <v>10148</v>
      </c>
    </row>
    <row r="3012" spans="1:3">
      <c r="A3012" t="s">
        <v>1264</v>
      </c>
      <c r="B3012" t="s">
        <v>8676</v>
      </c>
      <c r="C3012" t="s">
        <v>8675</v>
      </c>
    </row>
    <row r="3013" spans="1:3">
      <c r="A3013" t="s">
        <v>10149</v>
      </c>
    </row>
    <row r="3014" spans="1:3">
      <c r="A3014" t="s">
        <v>4321</v>
      </c>
      <c r="B3014" t="s">
        <v>8674</v>
      </c>
      <c r="C3014" t="s">
        <v>8680</v>
      </c>
    </row>
    <row r="3015" spans="1:3">
      <c r="A3015" t="s">
        <v>10150</v>
      </c>
    </row>
    <row r="3016" spans="1:3">
      <c r="A3016" t="s">
        <v>3461</v>
      </c>
      <c r="B3016" t="s">
        <v>8679</v>
      </c>
      <c r="C3016" t="s">
        <v>8686</v>
      </c>
    </row>
    <row r="3017" spans="1:3">
      <c r="A3017" t="s">
        <v>10151</v>
      </c>
    </row>
    <row r="3018" spans="1:3">
      <c r="A3018" t="s">
        <v>1655</v>
      </c>
      <c r="B3018" t="s">
        <v>8680</v>
      </c>
      <c r="C3018" t="s">
        <v>8686</v>
      </c>
    </row>
    <row r="3019" spans="1:3">
      <c r="A3019" t="s">
        <v>10152</v>
      </c>
    </row>
    <row r="3020" spans="1:3">
      <c r="A3020" t="s">
        <v>2936</v>
      </c>
      <c r="B3020" t="s">
        <v>8674</v>
      </c>
      <c r="C3020" t="s">
        <v>8686</v>
      </c>
    </row>
    <row r="3021" spans="1:3">
      <c r="A3021" t="s">
        <v>10153</v>
      </c>
    </row>
    <row r="3022" spans="1:3">
      <c r="A3022" t="s">
        <v>622</v>
      </c>
      <c r="B3022" t="s">
        <v>8679</v>
      </c>
      <c r="C3022" t="s">
        <v>8680</v>
      </c>
    </row>
    <row r="3023" spans="1:3">
      <c r="A3023" t="s">
        <v>10154</v>
      </c>
    </row>
    <row r="3024" spans="1:3">
      <c r="A3024" t="s">
        <v>1224</v>
      </c>
      <c r="B3024" t="s">
        <v>8679</v>
      </c>
      <c r="C3024" t="s">
        <v>8681</v>
      </c>
    </row>
    <row r="3025" spans="1:3">
      <c r="A3025" t="s">
        <v>10155</v>
      </c>
    </row>
    <row r="3026" spans="1:3">
      <c r="A3026" t="s">
        <v>7358</v>
      </c>
      <c r="B3026" t="s">
        <v>8679</v>
      </c>
      <c r="C3026" t="s">
        <v>8686</v>
      </c>
    </row>
    <row r="3027" spans="1:3">
      <c r="A3027" t="s">
        <v>10156</v>
      </c>
    </row>
    <row r="3028" spans="1:3">
      <c r="A3028" t="s">
        <v>1567</v>
      </c>
      <c r="B3028" t="s">
        <v>8680</v>
      </c>
      <c r="C3028" t="s">
        <v>8680</v>
      </c>
    </row>
    <row r="3029" spans="1:3">
      <c r="A3029" t="s">
        <v>10157</v>
      </c>
    </row>
    <row r="3030" spans="1:3">
      <c r="A3030" t="s">
        <v>8571</v>
      </c>
      <c r="B3030" t="s">
        <v>8678</v>
      </c>
      <c r="C3030" t="s">
        <v>8686</v>
      </c>
    </row>
    <row r="3031" spans="1:3">
      <c r="A3031" t="s">
        <v>10158</v>
      </c>
    </row>
    <row r="3032" spans="1:3">
      <c r="A3032" t="s">
        <v>3799</v>
      </c>
      <c r="B3032" t="s">
        <v>8680</v>
      </c>
      <c r="C3032" t="s">
        <v>8679</v>
      </c>
    </row>
    <row r="3033" spans="1:3">
      <c r="A3033" t="s">
        <v>10159</v>
      </c>
    </row>
    <row r="3034" spans="1:3">
      <c r="A3034" t="s">
        <v>2389</v>
      </c>
      <c r="B3034" t="s">
        <v>8679</v>
      </c>
      <c r="C3034" t="s">
        <v>8674</v>
      </c>
    </row>
    <row r="3035" spans="1:3">
      <c r="A3035" t="s">
        <v>10160</v>
      </c>
    </row>
    <row r="3036" spans="1:3">
      <c r="A3036" t="s">
        <v>2845</v>
      </c>
      <c r="B3036" t="s">
        <v>8674</v>
      </c>
      <c r="C3036" t="s">
        <v>8686</v>
      </c>
    </row>
    <row r="3037" spans="1:3">
      <c r="A3037" t="s">
        <v>10161</v>
      </c>
    </row>
    <row r="3038" spans="1:3">
      <c r="A3038" t="s">
        <v>2393</v>
      </c>
      <c r="B3038" t="s">
        <v>8681</v>
      </c>
      <c r="C3038" t="s">
        <v>8674</v>
      </c>
    </row>
    <row r="3039" spans="1:3">
      <c r="A3039" t="s">
        <v>10162</v>
      </c>
    </row>
    <row r="3040" spans="1:3">
      <c r="A3040" t="s">
        <v>7552</v>
      </c>
      <c r="B3040" t="s">
        <v>8679</v>
      </c>
      <c r="C3040" t="s">
        <v>8686</v>
      </c>
    </row>
    <row r="3041" spans="1:3">
      <c r="A3041" t="s">
        <v>10163</v>
      </c>
    </row>
    <row r="3042" spans="1:3">
      <c r="A3042" t="s">
        <v>4109</v>
      </c>
      <c r="B3042" t="s">
        <v>8676</v>
      </c>
      <c r="C3042" t="s">
        <v>8675</v>
      </c>
    </row>
    <row r="3043" spans="1:3">
      <c r="A3043" t="s">
        <v>10164</v>
      </c>
    </row>
    <row r="3044" spans="1:3">
      <c r="A3044" t="s">
        <v>2397</v>
      </c>
      <c r="B3044" t="s">
        <v>8680</v>
      </c>
      <c r="C3044" t="s">
        <v>8686</v>
      </c>
    </row>
    <row r="3045" spans="1:3">
      <c r="A3045" t="s">
        <v>10165</v>
      </c>
    </row>
    <row r="3046" spans="1:3">
      <c r="A3046" t="s">
        <v>4664</v>
      </c>
      <c r="B3046" t="s">
        <v>8680</v>
      </c>
      <c r="C3046" t="s">
        <v>8679</v>
      </c>
    </row>
    <row r="3047" spans="1:3">
      <c r="A3047" t="s">
        <v>10166</v>
      </c>
    </row>
    <row r="3048" spans="1:3">
      <c r="A3048" t="s">
        <v>5848</v>
      </c>
      <c r="B3048" t="s">
        <v>8679</v>
      </c>
      <c r="C3048" t="s">
        <v>8681</v>
      </c>
    </row>
    <row r="3049" spans="1:3">
      <c r="A3049" t="s">
        <v>10167</v>
      </c>
    </row>
    <row r="3050" spans="1:3">
      <c r="A3050" t="s">
        <v>186</v>
      </c>
      <c r="B3050" t="s">
        <v>8676</v>
      </c>
      <c r="C3050" t="s">
        <v>8686</v>
      </c>
    </row>
    <row r="3051" spans="1:3">
      <c r="A3051" t="s">
        <v>10168</v>
      </c>
    </row>
    <row r="3052" spans="1:3">
      <c r="A3052" t="s">
        <v>2401</v>
      </c>
      <c r="B3052" t="s">
        <v>8674</v>
      </c>
      <c r="C3052" t="s">
        <v>8680</v>
      </c>
    </row>
    <row r="3053" spans="1:3">
      <c r="A3053" t="s">
        <v>10169</v>
      </c>
    </row>
    <row r="3054" spans="1:3">
      <c r="A3054" t="s">
        <v>7378</v>
      </c>
      <c r="B3054" t="s">
        <v>8679</v>
      </c>
      <c r="C3054" t="s">
        <v>8686</v>
      </c>
    </row>
    <row r="3055" spans="1:3">
      <c r="A3055" t="s">
        <v>10170</v>
      </c>
    </row>
    <row r="3056" spans="1:3">
      <c r="A3056" t="s">
        <v>3452</v>
      </c>
      <c r="B3056" t="s">
        <v>8680</v>
      </c>
      <c r="C3056" t="s">
        <v>8679</v>
      </c>
    </row>
    <row r="3057" spans="1:3">
      <c r="A3057" t="s">
        <v>10171</v>
      </c>
    </row>
    <row r="3058" spans="1:3">
      <c r="A3058" t="s">
        <v>7337</v>
      </c>
      <c r="B3058" t="s">
        <v>8679</v>
      </c>
      <c r="C3058" t="s">
        <v>8686</v>
      </c>
    </row>
    <row r="3059" spans="1:3">
      <c r="A3059" t="s">
        <v>10172</v>
      </c>
    </row>
    <row r="3060" spans="1:3">
      <c r="A3060" t="s">
        <v>3570</v>
      </c>
      <c r="B3060" t="s">
        <v>8674</v>
      </c>
      <c r="C3060" t="s">
        <v>8686</v>
      </c>
    </row>
    <row r="3061" spans="1:3">
      <c r="A3061" t="s">
        <v>10173</v>
      </c>
    </row>
    <row r="3062" spans="1:3">
      <c r="A3062" t="s">
        <v>5540</v>
      </c>
      <c r="B3062" t="s">
        <v>8679</v>
      </c>
      <c r="C3062" t="s">
        <v>8680</v>
      </c>
    </row>
    <row r="3063" spans="1:3">
      <c r="A3063" t="s">
        <v>10174</v>
      </c>
    </row>
    <row r="3064" spans="1:3">
      <c r="A3064" t="s">
        <v>2405</v>
      </c>
      <c r="B3064" t="s">
        <v>8674</v>
      </c>
      <c r="C3064" t="s">
        <v>8686</v>
      </c>
    </row>
    <row r="3065" spans="1:3">
      <c r="A3065" t="s">
        <v>10175</v>
      </c>
    </row>
    <row r="3066" spans="1:3">
      <c r="A3066" t="s">
        <v>1534</v>
      </c>
      <c r="B3066" t="s">
        <v>8675</v>
      </c>
      <c r="C3066" t="s">
        <v>8680</v>
      </c>
    </row>
    <row r="3067" spans="1:3">
      <c r="A3067" t="s">
        <v>10176</v>
      </c>
    </row>
    <row r="3068" spans="1:3">
      <c r="A3068" t="s">
        <v>2717</v>
      </c>
      <c r="B3068" t="s">
        <v>8674</v>
      </c>
      <c r="C3068" t="s">
        <v>8686</v>
      </c>
    </row>
    <row r="3069" spans="1:3">
      <c r="A3069" t="s">
        <v>10177</v>
      </c>
    </row>
    <row r="3070" spans="1:3">
      <c r="A3070" t="s">
        <v>2408</v>
      </c>
      <c r="B3070" t="s">
        <v>8674</v>
      </c>
      <c r="C3070" t="s">
        <v>8679</v>
      </c>
    </row>
    <row r="3071" spans="1:3">
      <c r="A3071" t="s">
        <v>10178</v>
      </c>
    </row>
    <row r="3072" spans="1:3">
      <c r="A3072" t="s">
        <v>2412</v>
      </c>
      <c r="B3072" t="s">
        <v>8680</v>
      </c>
      <c r="C3072" t="s">
        <v>8679</v>
      </c>
    </row>
    <row r="3073" spans="1:3">
      <c r="A3073" t="s">
        <v>10179</v>
      </c>
    </row>
    <row r="3074" spans="1:3">
      <c r="A3074" t="s">
        <v>3356</v>
      </c>
      <c r="B3074" t="s">
        <v>8674</v>
      </c>
      <c r="C3074" t="s">
        <v>8686</v>
      </c>
    </row>
    <row r="3075" spans="1:3">
      <c r="A3075" t="s">
        <v>10180</v>
      </c>
    </row>
    <row r="3076" spans="1:3">
      <c r="A3076" t="s">
        <v>5852</v>
      </c>
      <c r="B3076" t="s">
        <v>8679</v>
      </c>
      <c r="C3076" t="s">
        <v>8681</v>
      </c>
    </row>
    <row r="3077" spans="1:3">
      <c r="A3077" t="s">
        <v>10181</v>
      </c>
    </row>
    <row r="3078" spans="1:3">
      <c r="A3078" t="s">
        <v>4204</v>
      </c>
      <c r="B3078" t="s">
        <v>8681</v>
      </c>
      <c r="C3078" t="s">
        <v>8674</v>
      </c>
    </row>
    <row r="3079" spans="1:3">
      <c r="A3079" t="s">
        <v>10182</v>
      </c>
    </row>
    <row r="3080" spans="1:3">
      <c r="A3080" t="s">
        <v>6467</v>
      </c>
      <c r="B3080" t="s">
        <v>8674</v>
      </c>
      <c r="C3080" t="s">
        <v>8686</v>
      </c>
    </row>
    <row r="3081" spans="1:3">
      <c r="A3081" t="s">
        <v>10183</v>
      </c>
    </row>
    <row r="3082" spans="1:3">
      <c r="A3082" t="s">
        <v>3160</v>
      </c>
      <c r="B3082" t="s">
        <v>8679</v>
      </c>
      <c r="C3082" t="s">
        <v>8686</v>
      </c>
    </row>
    <row r="3083" spans="1:3">
      <c r="A3083" t="s">
        <v>10184</v>
      </c>
    </row>
    <row r="3084" spans="1:3">
      <c r="A3084" t="s">
        <v>4100</v>
      </c>
      <c r="B3084" t="s">
        <v>8679</v>
      </c>
      <c r="C3084" t="s">
        <v>8680</v>
      </c>
    </row>
    <row r="3085" spans="1:3">
      <c r="A3085" t="s">
        <v>10185</v>
      </c>
    </row>
    <row r="3086" spans="1:3">
      <c r="A3086" t="s">
        <v>5161</v>
      </c>
      <c r="B3086" t="s">
        <v>8681</v>
      </c>
      <c r="C3086" t="s">
        <v>8679</v>
      </c>
    </row>
    <row r="3087" spans="1:3">
      <c r="A3087" t="s">
        <v>10186</v>
      </c>
    </row>
    <row r="3088" spans="1:3">
      <c r="A3088" t="s">
        <v>5618</v>
      </c>
      <c r="B3088" t="s">
        <v>8680</v>
      </c>
      <c r="C3088" t="s">
        <v>8680</v>
      </c>
    </row>
    <row r="3089" spans="1:3">
      <c r="A3089" t="s">
        <v>10187</v>
      </c>
    </row>
    <row r="3090" spans="1:3">
      <c r="A3090" t="s">
        <v>6435</v>
      </c>
      <c r="B3090" t="s">
        <v>8680</v>
      </c>
      <c r="C3090" t="s">
        <v>8680</v>
      </c>
    </row>
    <row r="3091" spans="1:3">
      <c r="A3091" t="s">
        <v>10188</v>
      </c>
    </row>
    <row r="3092" spans="1:3">
      <c r="A3092" t="s">
        <v>8212</v>
      </c>
      <c r="B3092" t="s">
        <v>8679</v>
      </c>
      <c r="C3092" t="s">
        <v>8686</v>
      </c>
    </row>
    <row r="3093" spans="1:3">
      <c r="A3093" t="s">
        <v>10189</v>
      </c>
    </row>
    <row r="3094" spans="1:3">
      <c r="A3094" t="s">
        <v>2416</v>
      </c>
      <c r="B3094" t="s">
        <v>8680</v>
      </c>
      <c r="C3094" t="s">
        <v>8679</v>
      </c>
    </row>
    <row r="3095" spans="1:3">
      <c r="A3095" t="s">
        <v>10190</v>
      </c>
    </row>
    <row r="3096" spans="1:3">
      <c r="A3096" t="s">
        <v>2498</v>
      </c>
      <c r="B3096" t="s">
        <v>8680</v>
      </c>
      <c r="C3096" t="s">
        <v>8679</v>
      </c>
    </row>
    <row r="3097" spans="1:3">
      <c r="A3097" t="s">
        <v>10191</v>
      </c>
    </row>
    <row r="3098" spans="1:3">
      <c r="A3098" t="s">
        <v>7627</v>
      </c>
      <c r="B3098" t="s">
        <v>8679</v>
      </c>
      <c r="C3098" t="s">
        <v>8686</v>
      </c>
    </row>
    <row r="3099" spans="1:3">
      <c r="A3099" t="s">
        <v>10192</v>
      </c>
    </row>
    <row r="3100" spans="1:3">
      <c r="A3100" t="s">
        <v>225</v>
      </c>
      <c r="B3100" t="s">
        <v>8675</v>
      </c>
      <c r="C3100" t="s">
        <v>8676</v>
      </c>
    </row>
    <row r="3101" spans="1:3">
      <c r="A3101" t="s">
        <v>10193</v>
      </c>
    </row>
    <row r="3102" spans="1:3">
      <c r="A3102" t="s">
        <v>6714</v>
      </c>
      <c r="B3102" t="s">
        <v>8679</v>
      </c>
      <c r="C3102" t="s">
        <v>8686</v>
      </c>
    </row>
    <row r="3103" spans="1:3">
      <c r="A3103" t="s">
        <v>10194</v>
      </c>
    </row>
    <row r="3104" spans="1:3">
      <c r="A3104" t="s">
        <v>301</v>
      </c>
      <c r="B3104" t="s">
        <v>8675</v>
      </c>
      <c r="C3104" t="s">
        <v>8677</v>
      </c>
    </row>
    <row r="3105" spans="1:3">
      <c r="A3105" t="s">
        <v>10195</v>
      </c>
    </row>
    <row r="3106" spans="1:3">
      <c r="A3106" t="s">
        <v>2420</v>
      </c>
      <c r="B3106" t="s">
        <v>8680</v>
      </c>
      <c r="C3106" t="s">
        <v>8679</v>
      </c>
    </row>
    <row r="3107" spans="1:3">
      <c r="A3107" t="s">
        <v>10196</v>
      </c>
    </row>
    <row r="3108" spans="1:3">
      <c r="A3108" t="s">
        <v>7745</v>
      </c>
      <c r="B3108" t="s">
        <v>8679</v>
      </c>
      <c r="C3108" t="s">
        <v>8686</v>
      </c>
    </row>
    <row r="3109" spans="1:3">
      <c r="A3109" t="s">
        <v>10197</v>
      </c>
    </row>
    <row r="3110" spans="1:3">
      <c r="A3110" t="s">
        <v>4706</v>
      </c>
      <c r="B3110" t="s">
        <v>8680</v>
      </c>
      <c r="C3110" t="s">
        <v>8681</v>
      </c>
    </row>
    <row r="3111" spans="1:3">
      <c r="A3111" t="s">
        <v>10198</v>
      </c>
    </row>
    <row r="3112" spans="1:3">
      <c r="A3112" t="s">
        <v>256</v>
      </c>
      <c r="B3112" t="s">
        <v>8675</v>
      </c>
      <c r="C3112" t="s">
        <v>8686</v>
      </c>
    </row>
    <row r="3113" spans="1:3">
      <c r="A3113" t="s">
        <v>10199</v>
      </c>
    </row>
    <row r="3114" spans="1:3">
      <c r="A3114" t="s">
        <v>7417</v>
      </c>
      <c r="B3114" t="s">
        <v>8679</v>
      </c>
      <c r="C3114" t="s">
        <v>8686</v>
      </c>
    </row>
    <row r="3115" spans="1:3">
      <c r="A3115" t="s">
        <v>10200</v>
      </c>
    </row>
    <row r="3116" spans="1:3">
      <c r="A3116" t="s">
        <v>367</v>
      </c>
      <c r="B3116" t="s">
        <v>8675</v>
      </c>
      <c r="C3116" t="s">
        <v>8686</v>
      </c>
    </row>
    <row r="3117" spans="1:3">
      <c r="A3117" t="s">
        <v>10201</v>
      </c>
    </row>
    <row r="3118" spans="1:3">
      <c r="A3118" t="s">
        <v>829</v>
      </c>
      <c r="B3118" t="s">
        <v>8679</v>
      </c>
      <c r="C3118" t="s">
        <v>8680</v>
      </c>
    </row>
    <row r="3119" spans="1:3">
      <c r="A3119" t="s">
        <v>10202</v>
      </c>
    </row>
    <row r="3120" spans="1:3">
      <c r="A3120" t="s">
        <v>5811</v>
      </c>
      <c r="B3120" t="s">
        <v>8679</v>
      </c>
      <c r="C3120" t="s">
        <v>8686</v>
      </c>
    </row>
    <row r="3121" spans="1:3">
      <c r="A3121" t="s">
        <v>10203</v>
      </c>
    </row>
    <row r="3122" spans="1:3">
      <c r="A3122" t="s">
        <v>2424</v>
      </c>
      <c r="B3122" t="s">
        <v>8680</v>
      </c>
      <c r="C3122" t="s">
        <v>8686</v>
      </c>
    </row>
    <row r="3123" spans="1:3">
      <c r="A3123" t="s">
        <v>10204</v>
      </c>
    </row>
    <row r="3124" spans="1:3">
      <c r="A3124" t="s">
        <v>769</v>
      </c>
      <c r="B3124" t="s">
        <v>8676</v>
      </c>
      <c r="C3124" t="s">
        <v>8680</v>
      </c>
    </row>
    <row r="3125" spans="1:3">
      <c r="A3125" t="s">
        <v>10205</v>
      </c>
    </row>
    <row r="3126" spans="1:3">
      <c r="A3126" t="s">
        <v>8513</v>
      </c>
      <c r="B3126" t="s">
        <v>8678</v>
      </c>
      <c r="C3126" t="s">
        <v>8674</v>
      </c>
    </row>
    <row r="3127" spans="1:3">
      <c r="A3127" t="s">
        <v>10206</v>
      </c>
    </row>
    <row r="3128" spans="1:3">
      <c r="A3128" t="s">
        <v>8526</v>
      </c>
      <c r="B3128" t="s">
        <v>8674</v>
      </c>
      <c r="C3128" t="s">
        <v>8676</v>
      </c>
    </row>
    <row r="3129" spans="1:3">
      <c r="A3129" t="s">
        <v>10207</v>
      </c>
    </row>
    <row r="3130" spans="1:3">
      <c r="A3130" t="s">
        <v>3857</v>
      </c>
      <c r="B3130" t="s">
        <v>8674</v>
      </c>
      <c r="C3130" t="s">
        <v>8681</v>
      </c>
    </row>
    <row r="3131" spans="1:3">
      <c r="A3131" t="s">
        <v>10208</v>
      </c>
    </row>
    <row r="3132" spans="1:3">
      <c r="A3132" t="s">
        <v>4060</v>
      </c>
      <c r="B3132" t="s">
        <v>8674</v>
      </c>
      <c r="C3132" t="s">
        <v>8686</v>
      </c>
    </row>
    <row r="3133" spans="1:3">
      <c r="A3133" t="s">
        <v>10209</v>
      </c>
    </row>
    <row r="3134" spans="1:3">
      <c r="A3134" t="s">
        <v>3066</v>
      </c>
      <c r="B3134" t="s">
        <v>8680</v>
      </c>
      <c r="C3134" t="s">
        <v>8686</v>
      </c>
    </row>
    <row r="3135" spans="1:3">
      <c r="A3135" t="s">
        <v>10210</v>
      </c>
    </row>
    <row r="3136" spans="1:3">
      <c r="A3136" t="s">
        <v>358</v>
      </c>
      <c r="B3136" t="s">
        <v>8675</v>
      </c>
      <c r="C3136" t="s">
        <v>8686</v>
      </c>
    </row>
    <row r="3137" spans="1:3">
      <c r="A3137" t="s">
        <v>10211</v>
      </c>
    </row>
    <row r="3138" spans="1:3">
      <c r="A3138" t="s">
        <v>6412</v>
      </c>
      <c r="B3138" t="s">
        <v>8680</v>
      </c>
      <c r="C3138" t="s">
        <v>8681</v>
      </c>
    </row>
    <row r="3139" spans="1:3">
      <c r="A3139" t="s">
        <v>10212</v>
      </c>
    </row>
    <row r="3140" spans="1:3">
      <c r="A3140" t="s">
        <v>4925</v>
      </c>
      <c r="B3140" t="s">
        <v>8681</v>
      </c>
      <c r="C3140" t="s">
        <v>8679</v>
      </c>
    </row>
    <row r="3141" spans="1:3">
      <c r="A3141" t="s">
        <v>10213</v>
      </c>
    </row>
    <row r="3142" spans="1:3">
      <c r="A3142" t="s">
        <v>2428</v>
      </c>
      <c r="B3142" t="s">
        <v>8676</v>
      </c>
      <c r="C3142" t="s">
        <v>8686</v>
      </c>
    </row>
    <row r="3143" spans="1:3">
      <c r="A3143" t="s">
        <v>10214</v>
      </c>
    </row>
    <row r="3144" spans="1:3">
      <c r="A3144" t="s">
        <v>3289</v>
      </c>
      <c r="B3144" t="s">
        <v>8679</v>
      </c>
      <c r="C3144" t="s">
        <v>8680</v>
      </c>
    </row>
    <row r="3145" spans="1:3">
      <c r="A3145" t="s">
        <v>10215</v>
      </c>
    </row>
    <row r="3146" spans="1:3">
      <c r="A3146" t="s">
        <v>1671</v>
      </c>
      <c r="B3146" t="s">
        <v>8675</v>
      </c>
      <c r="C3146" t="s">
        <v>8680</v>
      </c>
    </row>
    <row r="3147" spans="1:3">
      <c r="C3147" t="s">
        <v>8679</v>
      </c>
    </row>
    <row r="3148" spans="1:3">
      <c r="B3148" t="s">
        <v>8679</v>
      </c>
      <c r="C3148" t="s">
        <v>8674</v>
      </c>
    </row>
    <row r="3149" spans="1:3">
      <c r="A3149" t="s">
        <v>10216</v>
      </c>
    </row>
    <row r="3150" spans="1:3">
      <c r="A3150" t="s">
        <v>3237</v>
      </c>
      <c r="B3150" t="s">
        <v>8676</v>
      </c>
      <c r="C3150" t="s">
        <v>8686</v>
      </c>
    </row>
    <row r="3151" spans="1:3">
      <c r="A3151" t="s">
        <v>10217</v>
      </c>
    </row>
    <row r="3152" spans="1:3">
      <c r="A3152" t="s">
        <v>3782</v>
      </c>
      <c r="B3152" t="s">
        <v>8680</v>
      </c>
      <c r="C3152" t="s">
        <v>8679</v>
      </c>
    </row>
    <row r="3153" spans="1:3">
      <c r="B3153" t="s">
        <v>8676</v>
      </c>
      <c r="C3153" t="s">
        <v>8680</v>
      </c>
    </row>
    <row r="3154" spans="1:3">
      <c r="B3154" t="s">
        <v>8679</v>
      </c>
      <c r="C3154" t="s">
        <v>8686</v>
      </c>
    </row>
    <row r="3155" spans="1:3">
      <c r="A3155" t="s">
        <v>10218</v>
      </c>
    </row>
    <row r="3156" spans="1:3">
      <c r="A3156" t="s">
        <v>5566</v>
      </c>
      <c r="B3156" t="s">
        <v>8679</v>
      </c>
      <c r="C3156" t="s">
        <v>8681</v>
      </c>
    </row>
    <row r="3157" spans="1:3">
      <c r="A3157" t="s">
        <v>10219</v>
      </c>
    </row>
    <row r="3158" spans="1:3">
      <c r="A3158" t="s">
        <v>1562</v>
      </c>
      <c r="B3158" t="s">
        <v>8675</v>
      </c>
      <c r="C3158" t="s">
        <v>8676</v>
      </c>
    </row>
    <row r="3159" spans="1:3">
      <c r="A3159" t="s">
        <v>10220</v>
      </c>
    </row>
    <row r="3160" spans="1:3">
      <c r="A3160" t="s">
        <v>636</v>
      </c>
      <c r="B3160" t="s">
        <v>8679</v>
      </c>
      <c r="C3160" t="s">
        <v>8682</v>
      </c>
    </row>
    <row r="3161" spans="1:3">
      <c r="C3161" t="s">
        <v>8680</v>
      </c>
    </row>
    <row r="3162" spans="1:3">
      <c r="A3162" t="s">
        <v>10221</v>
      </c>
    </row>
    <row r="3163" spans="1:3">
      <c r="A3163" t="s">
        <v>4042</v>
      </c>
      <c r="B3163" t="s">
        <v>8679</v>
      </c>
      <c r="C3163" t="s">
        <v>8680</v>
      </c>
    </row>
    <row r="3164" spans="1:3">
      <c r="A3164" t="s">
        <v>10222</v>
      </c>
    </row>
    <row r="3165" spans="1:3">
      <c r="A3165" t="s">
        <v>2432</v>
      </c>
      <c r="B3165" t="s">
        <v>8675</v>
      </c>
      <c r="C3165" t="s">
        <v>8676</v>
      </c>
    </row>
    <row r="3166" spans="1:3">
      <c r="A3166" t="s">
        <v>10223</v>
      </c>
    </row>
    <row r="3167" spans="1:3">
      <c r="A3167" t="s">
        <v>3293</v>
      </c>
      <c r="B3167" t="s">
        <v>8679</v>
      </c>
      <c r="C3167" t="s">
        <v>8686</v>
      </c>
    </row>
    <row r="3168" spans="1:3">
      <c r="A3168" t="s">
        <v>10224</v>
      </c>
    </row>
    <row r="3169" spans="1:3">
      <c r="A3169" t="s">
        <v>715</v>
      </c>
      <c r="B3169" t="s">
        <v>8674</v>
      </c>
      <c r="C3169" t="s">
        <v>8686</v>
      </c>
    </row>
    <row r="3170" spans="1:3">
      <c r="A3170" t="s">
        <v>10225</v>
      </c>
    </row>
    <row r="3171" spans="1:3">
      <c r="A3171" t="s">
        <v>5136</v>
      </c>
      <c r="B3171" t="s">
        <v>8679</v>
      </c>
      <c r="C3171" t="s">
        <v>8686</v>
      </c>
    </row>
    <row r="3172" spans="1:3">
      <c r="A3172" t="s">
        <v>10226</v>
      </c>
    </row>
    <row r="3173" spans="1:3">
      <c r="A3173" t="s">
        <v>62</v>
      </c>
      <c r="B3173" t="s">
        <v>8674</v>
      </c>
      <c r="C3173" t="s">
        <v>8686</v>
      </c>
    </row>
    <row r="3174" spans="1:3">
      <c r="A3174" t="s">
        <v>10227</v>
      </c>
    </row>
    <row r="3175" spans="1:3">
      <c r="A3175" t="s">
        <v>7245</v>
      </c>
      <c r="B3175" t="s">
        <v>8674</v>
      </c>
      <c r="C3175" t="s">
        <v>8686</v>
      </c>
    </row>
    <row r="3176" spans="1:3">
      <c r="A3176" t="s">
        <v>10228</v>
      </c>
    </row>
    <row r="3177" spans="1:3">
      <c r="A3177" t="s">
        <v>4208</v>
      </c>
      <c r="B3177" t="s">
        <v>8674</v>
      </c>
      <c r="C3177" t="s">
        <v>8686</v>
      </c>
    </row>
    <row r="3178" spans="1:3">
      <c r="A3178" t="s">
        <v>10229</v>
      </c>
    </row>
    <row r="3179" spans="1:3">
      <c r="A3179" t="s">
        <v>317</v>
      </c>
      <c r="B3179" t="s">
        <v>8675</v>
      </c>
      <c r="C3179" t="s">
        <v>8676</v>
      </c>
    </row>
    <row r="3180" spans="1:3">
      <c r="A3180" t="s">
        <v>10230</v>
      </c>
    </row>
    <row r="3181" spans="1:3">
      <c r="A3181" t="s">
        <v>2436</v>
      </c>
      <c r="B3181" t="s">
        <v>8679</v>
      </c>
      <c r="C3181" t="s">
        <v>8680</v>
      </c>
    </row>
    <row r="3182" spans="1:3">
      <c r="A3182" t="s">
        <v>10231</v>
      </c>
    </row>
    <row r="3183" spans="1:3">
      <c r="A3183" t="s">
        <v>7397</v>
      </c>
      <c r="B3183" t="s">
        <v>8679</v>
      </c>
      <c r="C3183" t="s">
        <v>8680</v>
      </c>
    </row>
    <row r="3184" spans="1:3">
      <c r="A3184" t="s">
        <v>10232</v>
      </c>
    </row>
    <row r="3185" spans="1:3">
      <c r="A3185" t="s">
        <v>2752</v>
      </c>
      <c r="B3185" t="s">
        <v>8674</v>
      </c>
      <c r="C3185" t="s">
        <v>8680</v>
      </c>
    </row>
    <row r="3186" spans="1:3">
      <c r="B3186" t="s">
        <v>8681</v>
      </c>
      <c r="C3186" t="s">
        <v>8679</v>
      </c>
    </row>
    <row r="3187" spans="1:3">
      <c r="B3187" t="s">
        <v>8679</v>
      </c>
      <c r="C3187" t="s">
        <v>8675</v>
      </c>
    </row>
    <row r="3188" spans="1:3">
      <c r="C3188" t="s">
        <v>8680</v>
      </c>
    </row>
    <row r="3189" spans="1:3">
      <c r="C3189" t="s">
        <v>8686</v>
      </c>
    </row>
    <row r="3190" spans="1:3">
      <c r="A3190" t="s">
        <v>10233</v>
      </c>
    </row>
    <row r="3191" spans="1:3">
      <c r="A3191" t="s">
        <v>4760</v>
      </c>
      <c r="B3191" t="s">
        <v>8674</v>
      </c>
      <c r="C3191" t="s">
        <v>8686</v>
      </c>
    </row>
    <row r="3192" spans="1:3">
      <c r="A3192" t="s">
        <v>10234</v>
      </c>
    </row>
    <row r="3193" spans="1:3">
      <c r="A3193" t="s">
        <v>5399</v>
      </c>
      <c r="B3193" t="s">
        <v>8675</v>
      </c>
      <c r="C3193" t="s">
        <v>8674</v>
      </c>
    </row>
    <row r="3194" spans="1:3">
      <c r="A3194" t="s">
        <v>10235</v>
      </c>
    </row>
    <row r="3195" spans="1:3">
      <c r="A3195" t="s">
        <v>2440</v>
      </c>
      <c r="B3195" t="s">
        <v>8679</v>
      </c>
      <c r="C3195" t="s">
        <v>8686</v>
      </c>
    </row>
    <row r="3196" spans="1:3">
      <c r="A3196" t="s">
        <v>10236</v>
      </c>
    </row>
    <row r="3197" spans="1:3">
      <c r="A3197" t="s">
        <v>5901</v>
      </c>
      <c r="B3197" t="s">
        <v>8680</v>
      </c>
      <c r="C3197" t="s">
        <v>8679</v>
      </c>
    </row>
    <row r="3198" spans="1:3">
      <c r="A3198" t="s">
        <v>10237</v>
      </c>
    </row>
    <row r="3199" spans="1:3">
      <c r="A3199" t="s">
        <v>7937</v>
      </c>
      <c r="B3199" t="s">
        <v>8679</v>
      </c>
      <c r="C3199" t="s">
        <v>8686</v>
      </c>
    </row>
    <row r="3200" spans="1:3">
      <c r="A3200" t="s">
        <v>10238</v>
      </c>
    </row>
    <row r="3201" spans="1:3">
      <c r="A3201" t="s">
        <v>4992</v>
      </c>
      <c r="B3201" t="s">
        <v>8679</v>
      </c>
      <c r="C3201" t="s">
        <v>8681</v>
      </c>
    </row>
    <row r="3202" spans="1:3">
      <c r="A3202" t="s">
        <v>10239</v>
      </c>
    </row>
    <row r="3203" spans="1:3">
      <c r="A3203" t="s">
        <v>5486</v>
      </c>
      <c r="B3203" t="s">
        <v>8674</v>
      </c>
      <c r="C3203" t="s">
        <v>8686</v>
      </c>
    </row>
    <row r="3204" spans="1:3">
      <c r="A3204" t="s">
        <v>10240</v>
      </c>
    </row>
    <row r="3205" spans="1:3">
      <c r="A3205" t="s">
        <v>1196</v>
      </c>
      <c r="B3205" t="s">
        <v>8680</v>
      </c>
      <c r="C3205" t="s">
        <v>8679</v>
      </c>
    </row>
    <row r="3206" spans="1:3">
      <c r="A3206" t="s">
        <v>10241</v>
      </c>
    </row>
    <row r="3207" spans="1:3">
      <c r="A3207" t="s">
        <v>3039</v>
      </c>
      <c r="B3207" t="s">
        <v>8680</v>
      </c>
      <c r="C3207" t="s">
        <v>8680</v>
      </c>
    </row>
    <row r="3208" spans="1:3">
      <c r="A3208" t="s">
        <v>10242</v>
      </c>
    </row>
    <row r="3209" spans="1:3">
      <c r="A3209" t="s">
        <v>2444</v>
      </c>
      <c r="B3209" t="s">
        <v>8680</v>
      </c>
      <c r="C3209" t="s">
        <v>8679</v>
      </c>
    </row>
    <row r="3210" spans="1:3">
      <c r="A3210" t="s">
        <v>10243</v>
      </c>
    </row>
    <row r="3211" spans="1:3">
      <c r="A3211" t="s">
        <v>5350</v>
      </c>
      <c r="B3211" t="s">
        <v>8681</v>
      </c>
      <c r="C3211" t="s">
        <v>8680</v>
      </c>
    </row>
    <row r="3212" spans="1:3">
      <c r="A3212" t="s">
        <v>10244</v>
      </c>
    </row>
    <row r="3213" spans="1:3">
      <c r="A3213" t="s">
        <v>5929</v>
      </c>
      <c r="B3213" t="s">
        <v>8674</v>
      </c>
      <c r="C3213" t="s">
        <v>8686</v>
      </c>
    </row>
    <row r="3214" spans="1:3">
      <c r="A3214" t="s">
        <v>10245</v>
      </c>
    </row>
    <row r="3215" spans="1:3">
      <c r="A3215" t="s">
        <v>8373</v>
      </c>
      <c r="B3215" t="s">
        <v>8679</v>
      </c>
      <c r="C3215" t="s">
        <v>8686</v>
      </c>
    </row>
    <row r="3216" spans="1:3">
      <c r="A3216" t="s">
        <v>10246</v>
      </c>
    </row>
    <row r="3217" spans="1:3">
      <c r="A3217" t="s">
        <v>941</v>
      </c>
      <c r="B3217" t="s">
        <v>8674</v>
      </c>
      <c r="C3217" t="s">
        <v>8679</v>
      </c>
    </row>
    <row r="3218" spans="1:3">
      <c r="B3218" t="s">
        <v>8680</v>
      </c>
      <c r="C3218" t="s">
        <v>8679</v>
      </c>
    </row>
    <row r="3219" spans="1:3">
      <c r="A3219" t="s">
        <v>10247</v>
      </c>
    </row>
    <row r="3220" spans="1:3">
      <c r="A3220" t="s">
        <v>2448</v>
      </c>
      <c r="B3220" t="s">
        <v>8680</v>
      </c>
      <c r="C3220" t="s">
        <v>8679</v>
      </c>
    </row>
    <row r="3221" spans="1:3">
      <c r="B3221" t="s">
        <v>8676</v>
      </c>
      <c r="C3221" t="s">
        <v>8686</v>
      </c>
    </row>
    <row r="3222" spans="1:3">
      <c r="A3222" t="s">
        <v>10248</v>
      </c>
    </row>
    <row r="3223" spans="1:3">
      <c r="A3223" t="s">
        <v>6920</v>
      </c>
      <c r="B3223" t="s">
        <v>8679</v>
      </c>
      <c r="C3223" t="s">
        <v>8686</v>
      </c>
    </row>
    <row r="3224" spans="1:3">
      <c r="A3224" t="s">
        <v>10249</v>
      </c>
    </row>
    <row r="3225" spans="1:3">
      <c r="A3225" t="s">
        <v>5856</v>
      </c>
      <c r="B3225" t="s">
        <v>8680</v>
      </c>
      <c r="C3225" t="s">
        <v>8680</v>
      </c>
    </row>
    <row r="3226" spans="1:3">
      <c r="A3226" t="s">
        <v>10250</v>
      </c>
    </row>
    <row r="3227" spans="1:3">
      <c r="A3227" t="s">
        <v>2609</v>
      </c>
      <c r="B3227" t="s">
        <v>8676</v>
      </c>
      <c r="C3227" t="s">
        <v>8679</v>
      </c>
    </row>
    <row r="3228" spans="1:3">
      <c r="A3228" t="s">
        <v>10251</v>
      </c>
    </row>
    <row r="3229" spans="1:3">
      <c r="A3229" t="s">
        <v>7880</v>
      </c>
      <c r="B3229" t="s">
        <v>8679</v>
      </c>
      <c r="C3229" t="s">
        <v>8686</v>
      </c>
    </row>
    <row r="3230" spans="1:3">
      <c r="A3230" t="s">
        <v>10252</v>
      </c>
    </row>
    <row r="3231" spans="1:3">
      <c r="A3231" t="s">
        <v>7813</v>
      </c>
      <c r="B3231" t="s">
        <v>8679</v>
      </c>
      <c r="C3231" t="s">
        <v>8686</v>
      </c>
    </row>
    <row r="3232" spans="1:3">
      <c r="A3232" t="s">
        <v>10253</v>
      </c>
    </row>
    <row r="3233" spans="1:3">
      <c r="A3233" t="s">
        <v>5093</v>
      </c>
      <c r="B3233" t="s">
        <v>8686</v>
      </c>
      <c r="C3233" t="s">
        <v>8679</v>
      </c>
    </row>
    <row r="3234" spans="1:3">
      <c r="A3234" t="s">
        <v>10254</v>
      </c>
    </row>
    <row r="3235" spans="1:3">
      <c r="A3235" t="s">
        <v>6522</v>
      </c>
      <c r="B3235" t="s">
        <v>8674</v>
      </c>
      <c r="C3235" t="s">
        <v>8679</v>
      </c>
    </row>
    <row r="3236" spans="1:3">
      <c r="B3236" t="s">
        <v>8679</v>
      </c>
      <c r="C3236" t="s">
        <v>8686</v>
      </c>
    </row>
    <row r="3237" spans="1:3">
      <c r="A3237" t="s">
        <v>10255</v>
      </c>
    </row>
    <row r="3238" spans="1:3">
      <c r="A3238" t="s">
        <v>2907</v>
      </c>
      <c r="B3238" t="s">
        <v>8680</v>
      </c>
      <c r="C3238" t="s">
        <v>8680</v>
      </c>
    </row>
    <row r="3239" spans="1:3">
      <c r="A3239" t="s">
        <v>10256</v>
      </c>
    </row>
    <row r="3240" spans="1:3">
      <c r="A3240" t="s">
        <v>998</v>
      </c>
      <c r="B3240" t="s">
        <v>8674</v>
      </c>
      <c r="C3240" t="s">
        <v>8686</v>
      </c>
    </row>
    <row r="3241" spans="1:3">
      <c r="A3241" t="s">
        <v>10257</v>
      </c>
    </row>
    <row r="3242" spans="1:3">
      <c r="A3242" t="s">
        <v>2452</v>
      </c>
      <c r="B3242" t="s">
        <v>8676</v>
      </c>
      <c r="C3242" t="s">
        <v>8679</v>
      </c>
    </row>
    <row r="3243" spans="1:3">
      <c r="A3243" t="s">
        <v>10258</v>
      </c>
    </row>
    <row r="3244" spans="1:3">
      <c r="A3244" t="s">
        <v>4756</v>
      </c>
      <c r="B3244" t="s">
        <v>8674</v>
      </c>
      <c r="C3244" t="s">
        <v>8686</v>
      </c>
    </row>
    <row r="3245" spans="1:3">
      <c r="A3245" t="s">
        <v>10259</v>
      </c>
    </row>
    <row r="3246" spans="1:3">
      <c r="A3246" t="s">
        <v>4147</v>
      </c>
      <c r="B3246" t="s">
        <v>8674</v>
      </c>
      <c r="C3246" t="s">
        <v>8686</v>
      </c>
    </row>
    <row r="3247" spans="1:3">
      <c r="A3247" t="s">
        <v>10260</v>
      </c>
    </row>
    <row r="3248" spans="1:3">
      <c r="A3248" t="s">
        <v>3963</v>
      </c>
      <c r="B3248" t="s">
        <v>8674</v>
      </c>
      <c r="C3248" t="s">
        <v>8680</v>
      </c>
    </row>
    <row r="3249" spans="1:3">
      <c r="B3249" t="s">
        <v>8680</v>
      </c>
      <c r="C3249" t="s">
        <v>8679</v>
      </c>
    </row>
    <row r="3250" spans="1:3">
      <c r="B3250" t="s">
        <v>8679</v>
      </c>
      <c r="C3250" t="s">
        <v>8680</v>
      </c>
    </row>
    <row r="3251" spans="1:3">
      <c r="C3251" t="s">
        <v>8686</v>
      </c>
    </row>
    <row r="3252" spans="1:3">
      <c r="A3252" t="s">
        <v>10261</v>
      </c>
    </row>
    <row r="3253" spans="1:3">
      <c r="A3253" t="s">
        <v>3078</v>
      </c>
      <c r="B3253" t="s">
        <v>8681</v>
      </c>
      <c r="C3253" t="s">
        <v>8679</v>
      </c>
    </row>
    <row r="3254" spans="1:3">
      <c r="A3254" t="s">
        <v>10262</v>
      </c>
    </row>
    <row r="3255" spans="1:3">
      <c r="A3255" t="s">
        <v>3861</v>
      </c>
      <c r="B3255" t="s">
        <v>8680</v>
      </c>
      <c r="C3255" t="s">
        <v>8679</v>
      </c>
    </row>
    <row r="3256" spans="1:3">
      <c r="A3256" t="s">
        <v>10263</v>
      </c>
    </row>
    <row r="3257" spans="1:3">
      <c r="A3257" t="s">
        <v>2459</v>
      </c>
      <c r="B3257" t="s">
        <v>8676</v>
      </c>
      <c r="C3257" t="s">
        <v>8675</v>
      </c>
    </row>
    <row r="3258" spans="1:3">
      <c r="A3258" t="s">
        <v>10264</v>
      </c>
    </row>
    <row r="3259" spans="1:3">
      <c r="A3259" t="s">
        <v>229</v>
      </c>
      <c r="B3259" t="s">
        <v>8675</v>
      </c>
      <c r="C3259" t="s">
        <v>8686</v>
      </c>
    </row>
    <row r="3260" spans="1:3">
      <c r="A3260" t="s">
        <v>10265</v>
      </c>
    </row>
    <row r="3261" spans="1:3">
      <c r="A3261" t="s">
        <v>5098</v>
      </c>
      <c r="B3261" t="s">
        <v>8675</v>
      </c>
      <c r="C3261" t="s">
        <v>8679</v>
      </c>
    </row>
    <row r="3262" spans="1:3">
      <c r="B3262" t="s">
        <v>8679</v>
      </c>
      <c r="C3262" t="s">
        <v>8686</v>
      </c>
    </row>
    <row r="3263" spans="1:3">
      <c r="A3263" t="s">
        <v>10266</v>
      </c>
    </row>
    <row r="3264" spans="1:3">
      <c r="A3264" t="s">
        <v>3265</v>
      </c>
      <c r="B3264" t="s">
        <v>8681</v>
      </c>
      <c r="C3264" t="s">
        <v>8679</v>
      </c>
    </row>
    <row r="3265" spans="1:3">
      <c r="A3265" t="s">
        <v>10267</v>
      </c>
    </row>
    <row r="3266" spans="1:3">
      <c r="A3266" t="s">
        <v>6374</v>
      </c>
      <c r="B3266" t="s">
        <v>8679</v>
      </c>
      <c r="C3266" t="s">
        <v>8680</v>
      </c>
    </row>
    <row r="3267" spans="1:3">
      <c r="A3267" t="s">
        <v>10268</v>
      </c>
    </row>
    <row r="3268" spans="1:3">
      <c r="A3268" t="s">
        <v>3465</v>
      </c>
      <c r="B3268" t="s">
        <v>8680</v>
      </c>
      <c r="C3268" t="s">
        <v>8679</v>
      </c>
    </row>
    <row r="3269" spans="1:3">
      <c r="A3269" t="s">
        <v>10269</v>
      </c>
    </row>
    <row r="3270" spans="1:3">
      <c r="A3270" t="s">
        <v>1679</v>
      </c>
      <c r="B3270" t="s">
        <v>8679</v>
      </c>
      <c r="C3270" t="s">
        <v>8680</v>
      </c>
    </row>
    <row r="3271" spans="1:3">
      <c r="A3271" t="s">
        <v>10270</v>
      </c>
    </row>
    <row r="3272" spans="1:3">
      <c r="A3272" t="s">
        <v>618</v>
      </c>
      <c r="B3272" t="s">
        <v>8679</v>
      </c>
      <c r="C3272" t="s">
        <v>8681</v>
      </c>
    </row>
    <row r="3273" spans="1:3">
      <c r="A3273" t="s">
        <v>10271</v>
      </c>
    </row>
    <row r="3274" spans="1:3">
      <c r="A3274" t="s">
        <v>1667</v>
      </c>
      <c r="B3274" t="s">
        <v>8674</v>
      </c>
      <c r="C3274" t="s">
        <v>8679</v>
      </c>
    </row>
    <row r="3275" spans="1:3">
      <c r="A3275" t="s">
        <v>10272</v>
      </c>
    </row>
    <row r="3276" spans="1:3">
      <c r="A3276" t="s">
        <v>896</v>
      </c>
      <c r="B3276" t="s">
        <v>8680</v>
      </c>
      <c r="C3276" t="s">
        <v>8676</v>
      </c>
    </row>
    <row r="3277" spans="1:3">
      <c r="A3277" t="s">
        <v>10273</v>
      </c>
    </row>
    <row r="3278" spans="1:3">
      <c r="A3278" t="s">
        <v>5937</v>
      </c>
      <c r="B3278" t="s">
        <v>8679</v>
      </c>
      <c r="C3278" t="s">
        <v>8680</v>
      </c>
    </row>
    <row r="3279" spans="1:3">
      <c r="A3279" t="s">
        <v>10274</v>
      </c>
    </row>
    <row r="3280" spans="1:3">
      <c r="A3280" t="s">
        <v>1434</v>
      </c>
      <c r="B3280" t="s">
        <v>8674</v>
      </c>
      <c r="C3280" t="s">
        <v>8679</v>
      </c>
    </row>
    <row r="3281" spans="1:3">
      <c r="A3281" t="s">
        <v>10275</v>
      </c>
    </row>
    <row r="3282" spans="1:3">
      <c r="A3282" t="s">
        <v>5169</v>
      </c>
      <c r="B3282" t="s">
        <v>8674</v>
      </c>
      <c r="C3282" t="s">
        <v>8686</v>
      </c>
    </row>
    <row r="3283" spans="1:3">
      <c r="B3283" t="s">
        <v>8680</v>
      </c>
      <c r="C3283" t="s">
        <v>8679</v>
      </c>
    </row>
    <row r="3284" spans="1:3">
      <c r="B3284" t="s">
        <v>8679</v>
      </c>
      <c r="C3284" t="s">
        <v>8686</v>
      </c>
    </row>
    <row r="3285" spans="1:3">
      <c r="A3285" t="s">
        <v>10276</v>
      </c>
    </row>
    <row r="3286" spans="1:3">
      <c r="A3286" t="s">
        <v>6229</v>
      </c>
      <c r="B3286" t="s">
        <v>8680</v>
      </c>
      <c r="C3286" t="s">
        <v>8679</v>
      </c>
    </row>
    <row r="3287" spans="1:3">
      <c r="A3287" t="s">
        <v>10277</v>
      </c>
    </row>
    <row r="3288" spans="1:3">
      <c r="A3288" t="s">
        <v>377</v>
      </c>
      <c r="B3288" t="s">
        <v>8675</v>
      </c>
      <c r="C3288" t="s">
        <v>8674</v>
      </c>
    </row>
    <row r="3289" spans="1:3">
      <c r="A3289" t="s">
        <v>10278</v>
      </c>
    </row>
    <row r="3290" spans="1:3">
      <c r="A3290" t="s">
        <v>4399</v>
      </c>
      <c r="B3290" t="s">
        <v>8674</v>
      </c>
      <c r="C3290" t="s">
        <v>8682</v>
      </c>
    </row>
    <row r="3291" spans="1:3">
      <c r="A3291" t="s">
        <v>10279</v>
      </c>
    </row>
    <row r="3292" spans="1:3">
      <c r="A3292" t="s">
        <v>6270</v>
      </c>
      <c r="B3292" t="s">
        <v>8679</v>
      </c>
      <c r="C3292" t="s">
        <v>8681</v>
      </c>
    </row>
    <row r="3293" spans="1:3">
      <c r="A3293" t="s">
        <v>10280</v>
      </c>
    </row>
    <row r="3294" spans="1:3">
      <c r="A3294" t="s">
        <v>3412</v>
      </c>
      <c r="B3294" t="s">
        <v>8686</v>
      </c>
      <c r="C3294" t="s">
        <v>8681</v>
      </c>
    </row>
    <row r="3295" spans="1:3">
      <c r="A3295" t="s">
        <v>10281</v>
      </c>
    </row>
    <row r="3296" spans="1:3">
      <c r="A3296" t="s">
        <v>2463</v>
      </c>
      <c r="B3296" t="s">
        <v>8674</v>
      </c>
      <c r="C3296" t="s">
        <v>8675</v>
      </c>
    </row>
    <row r="3297" spans="1:3">
      <c r="A3297" t="s">
        <v>10282</v>
      </c>
    </row>
    <row r="3298" spans="1:3">
      <c r="A3298" t="s">
        <v>3558</v>
      </c>
      <c r="B3298" t="s">
        <v>8680</v>
      </c>
      <c r="C3298" t="s">
        <v>8679</v>
      </c>
    </row>
    <row r="3299" spans="1:3">
      <c r="A3299" t="s">
        <v>10283</v>
      </c>
    </row>
    <row r="3300" spans="1:3">
      <c r="A3300" t="s">
        <v>5802</v>
      </c>
      <c r="B3300" t="s">
        <v>8680</v>
      </c>
      <c r="C3300" t="s">
        <v>8680</v>
      </c>
    </row>
    <row r="3301" spans="1:3">
      <c r="A3301" t="s">
        <v>10284</v>
      </c>
    </row>
    <row r="3302" spans="1:3">
      <c r="A3302" t="s">
        <v>1251</v>
      </c>
      <c r="B3302" t="s">
        <v>8674</v>
      </c>
      <c r="C3302" t="s">
        <v>8686</v>
      </c>
    </row>
    <row r="3303" spans="1:3">
      <c r="A3303" t="s">
        <v>10285</v>
      </c>
    </row>
    <row r="3304" spans="1:3">
      <c r="A3304" t="s">
        <v>7754</v>
      </c>
      <c r="B3304" t="s">
        <v>8679</v>
      </c>
      <c r="C3304" t="s">
        <v>8686</v>
      </c>
    </row>
    <row r="3305" spans="1:3">
      <c r="A3305" t="s">
        <v>10286</v>
      </c>
    </row>
    <row r="3306" spans="1:3">
      <c r="A3306" t="s">
        <v>2812</v>
      </c>
      <c r="B3306" t="s">
        <v>8675</v>
      </c>
      <c r="C3306" t="s">
        <v>8676</v>
      </c>
    </row>
    <row r="3307" spans="1:3">
      <c r="A3307" t="s">
        <v>10287</v>
      </c>
    </row>
    <row r="3308" spans="1:3">
      <c r="A3308" t="s">
        <v>8559</v>
      </c>
      <c r="B3308" t="s">
        <v>8674</v>
      </c>
      <c r="C3308" t="s">
        <v>8676</v>
      </c>
    </row>
    <row r="3309" spans="1:3">
      <c r="A3309" t="s">
        <v>10288</v>
      </c>
    </row>
    <row r="3310" spans="1:3">
      <c r="A3310" t="s">
        <v>3707</v>
      </c>
      <c r="B3310" t="s">
        <v>8674</v>
      </c>
      <c r="C3310" t="s">
        <v>8686</v>
      </c>
    </row>
    <row r="3311" spans="1:3">
      <c r="A3311" t="s">
        <v>10289</v>
      </c>
    </row>
    <row r="3312" spans="1:3">
      <c r="A3312" t="s">
        <v>3281</v>
      </c>
      <c r="B3312" t="s">
        <v>8680</v>
      </c>
      <c r="C3312" t="s">
        <v>8679</v>
      </c>
    </row>
    <row r="3313" spans="1:3">
      <c r="B3313" t="s">
        <v>8679</v>
      </c>
      <c r="C3313" t="s">
        <v>8681</v>
      </c>
    </row>
    <row r="3314" spans="1:3">
      <c r="A3314" t="s">
        <v>10290</v>
      </c>
    </row>
    <row r="3315" spans="1:3">
      <c r="A3315" t="s">
        <v>1554</v>
      </c>
      <c r="B3315" t="s">
        <v>8676</v>
      </c>
      <c r="C3315" t="s">
        <v>8686</v>
      </c>
    </row>
    <row r="3316" spans="1:3">
      <c r="A3316" t="s">
        <v>10291</v>
      </c>
    </row>
    <row r="3317" spans="1:3">
      <c r="A3317" t="s">
        <v>2693</v>
      </c>
      <c r="B3317" t="s">
        <v>8676</v>
      </c>
      <c r="C3317" t="s">
        <v>8679</v>
      </c>
    </row>
    <row r="3318" spans="1:3">
      <c r="A3318" t="s">
        <v>10292</v>
      </c>
    </row>
    <row r="3319" spans="1:3">
      <c r="A3319" t="s">
        <v>7828</v>
      </c>
      <c r="B3319" t="s">
        <v>8679</v>
      </c>
      <c r="C3319" t="s">
        <v>8686</v>
      </c>
    </row>
    <row r="3320" spans="1:3">
      <c r="A3320" t="s">
        <v>10293</v>
      </c>
    </row>
    <row r="3321" spans="1:3">
      <c r="A3321" t="s">
        <v>4848</v>
      </c>
      <c r="B3321" t="s">
        <v>8674</v>
      </c>
      <c r="C3321" t="s">
        <v>8679</v>
      </c>
    </row>
    <row r="3322" spans="1:3">
      <c r="B3322" t="s">
        <v>8681</v>
      </c>
      <c r="C3322" t="s">
        <v>8680</v>
      </c>
    </row>
    <row r="3323" spans="1:3">
      <c r="B3323" t="s">
        <v>8679</v>
      </c>
      <c r="C3323" t="s">
        <v>8686</v>
      </c>
    </row>
    <row r="3324" spans="1:3">
      <c r="A3324" t="s">
        <v>10294</v>
      </c>
    </row>
    <row r="3325" spans="1:3">
      <c r="A3325" t="s">
        <v>7833</v>
      </c>
      <c r="B3325" t="s">
        <v>8679</v>
      </c>
      <c r="C3325" t="s">
        <v>8686</v>
      </c>
    </row>
    <row r="3326" spans="1:3">
      <c r="A3326" t="s">
        <v>10295</v>
      </c>
    </row>
    <row r="3327" spans="1:3">
      <c r="A3327" t="s">
        <v>7861</v>
      </c>
      <c r="B3327" t="s">
        <v>8679</v>
      </c>
      <c r="C3327" t="s">
        <v>8686</v>
      </c>
    </row>
    <row r="3328" spans="1:3">
      <c r="A3328" t="s">
        <v>10296</v>
      </c>
    </row>
    <row r="3329" spans="1:3">
      <c r="A3329" t="s">
        <v>4152</v>
      </c>
      <c r="B3329" t="s">
        <v>8674</v>
      </c>
      <c r="C3329" t="s">
        <v>8686</v>
      </c>
    </row>
    <row r="3330" spans="1:3">
      <c r="A3330" t="s">
        <v>10297</v>
      </c>
    </row>
    <row r="3331" spans="1:3">
      <c r="A3331" t="s">
        <v>5905</v>
      </c>
      <c r="B3331" t="s">
        <v>8681</v>
      </c>
      <c r="C3331" t="s">
        <v>8679</v>
      </c>
    </row>
    <row r="3332" spans="1:3">
      <c r="A3332" t="s">
        <v>10298</v>
      </c>
    </row>
    <row r="3333" spans="1:3">
      <c r="A3333" t="s">
        <v>5962</v>
      </c>
      <c r="B3333" t="s">
        <v>8681</v>
      </c>
      <c r="C3333" t="s">
        <v>8679</v>
      </c>
    </row>
    <row r="3334" spans="1:3">
      <c r="A3334" t="s">
        <v>10299</v>
      </c>
    </row>
    <row r="3335" spans="1:3">
      <c r="A3335" t="s">
        <v>561</v>
      </c>
      <c r="B3335" t="s">
        <v>8675</v>
      </c>
      <c r="C3335" t="s">
        <v>8686</v>
      </c>
    </row>
    <row r="3336" spans="1:3">
      <c r="A3336" t="s">
        <v>10300</v>
      </c>
    </row>
    <row r="3337" spans="1:3">
      <c r="A3337" t="s">
        <v>1006</v>
      </c>
      <c r="B3337" t="s">
        <v>8674</v>
      </c>
      <c r="C3337" t="s">
        <v>8679</v>
      </c>
    </row>
    <row r="3338" spans="1:3">
      <c r="A3338" t="s">
        <v>10301</v>
      </c>
    </row>
    <row r="3339" spans="1:3">
      <c r="A3339" t="s">
        <v>7285</v>
      </c>
      <c r="B3339" t="s">
        <v>8679</v>
      </c>
      <c r="C3339" t="s">
        <v>8686</v>
      </c>
    </row>
    <row r="3340" spans="1:3">
      <c r="A3340" t="s">
        <v>10302</v>
      </c>
    </row>
    <row r="3341" spans="1:3">
      <c r="A3341" t="s">
        <v>5460</v>
      </c>
      <c r="B3341" t="s">
        <v>8678</v>
      </c>
      <c r="C3341" t="s">
        <v>8674</v>
      </c>
    </row>
    <row r="3342" spans="1:3">
      <c r="A3342" t="s">
        <v>10303</v>
      </c>
    </row>
    <row r="3343" spans="1:3">
      <c r="A3343" t="s">
        <v>6057</v>
      </c>
      <c r="B3343" t="s">
        <v>8680</v>
      </c>
      <c r="C3343" t="s">
        <v>8680</v>
      </c>
    </row>
    <row r="3344" spans="1:3">
      <c r="A3344" t="s">
        <v>10304</v>
      </c>
    </row>
    <row r="3345" spans="1:3">
      <c r="A3345" t="s">
        <v>4583</v>
      </c>
      <c r="B3345" t="s">
        <v>8680</v>
      </c>
      <c r="C3345" t="s">
        <v>8679</v>
      </c>
    </row>
    <row r="3346" spans="1:3">
      <c r="A3346" t="s">
        <v>10305</v>
      </c>
    </row>
    <row r="3347" spans="1:3">
      <c r="A3347" t="s">
        <v>4250</v>
      </c>
      <c r="B3347" t="s">
        <v>8680</v>
      </c>
      <c r="C3347" t="s">
        <v>8681</v>
      </c>
    </row>
    <row r="3348" spans="1:3">
      <c r="A3348" t="s">
        <v>10306</v>
      </c>
    </row>
    <row r="3349" spans="1:3">
      <c r="A3349" t="s">
        <v>6298</v>
      </c>
      <c r="B3349" t="s">
        <v>8674</v>
      </c>
      <c r="C3349" t="s">
        <v>8680</v>
      </c>
    </row>
    <row r="3350" spans="1:3">
      <c r="A3350" t="s">
        <v>10307</v>
      </c>
    </row>
    <row r="3351" spans="1:3">
      <c r="A3351" t="s">
        <v>1115</v>
      </c>
      <c r="B3351" t="s">
        <v>8674</v>
      </c>
      <c r="C3351" t="s">
        <v>8686</v>
      </c>
    </row>
    <row r="3352" spans="1:3">
      <c r="A3352" t="s">
        <v>10308</v>
      </c>
    </row>
    <row r="3353" spans="1:3">
      <c r="A3353" t="s">
        <v>4055</v>
      </c>
      <c r="B3353" t="s">
        <v>8680</v>
      </c>
      <c r="C3353" t="s">
        <v>8679</v>
      </c>
    </row>
    <row r="3354" spans="1:3">
      <c r="A3354" t="s">
        <v>10309</v>
      </c>
    </row>
    <row r="3355" spans="1:3">
      <c r="A3355" t="s">
        <v>4117</v>
      </c>
      <c r="B3355" t="s">
        <v>8674</v>
      </c>
      <c r="C3355" t="s">
        <v>8686</v>
      </c>
    </row>
    <row r="3356" spans="1:3">
      <c r="A3356" t="s">
        <v>10310</v>
      </c>
    </row>
    <row r="3357" spans="1:3">
      <c r="A3357" t="s">
        <v>3811</v>
      </c>
      <c r="B3357" t="s">
        <v>8681</v>
      </c>
      <c r="C3357" t="s">
        <v>8676</v>
      </c>
    </row>
    <row r="3358" spans="1:3">
      <c r="A3358" t="s">
        <v>10311</v>
      </c>
    </row>
    <row r="3359" spans="1:3">
      <c r="A3359" t="s">
        <v>3505</v>
      </c>
      <c r="B3359" t="s">
        <v>8674</v>
      </c>
      <c r="C3359" t="s">
        <v>8680</v>
      </c>
    </row>
    <row r="3360" spans="1:3">
      <c r="A3360" t="s">
        <v>10312</v>
      </c>
    </row>
    <row r="3361" spans="1:3">
      <c r="A3361" t="s">
        <v>2467</v>
      </c>
      <c r="B3361" t="s">
        <v>8676</v>
      </c>
      <c r="C3361" t="s">
        <v>8680</v>
      </c>
    </row>
    <row r="3362" spans="1:3">
      <c r="A3362" t="s">
        <v>10313</v>
      </c>
    </row>
    <row r="3363" spans="1:3">
      <c r="A3363" t="s">
        <v>719</v>
      </c>
      <c r="B3363" t="s">
        <v>8680</v>
      </c>
      <c r="C3363" t="s">
        <v>8680</v>
      </c>
    </row>
    <row r="3364" spans="1:3">
      <c r="A3364" t="s">
        <v>10314</v>
      </c>
    </row>
    <row r="3365" spans="1:3">
      <c r="A3365" t="s">
        <v>2471</v>
      </c>
      <c r="B3365" t="s">
        <v>8674</v>
      </c>
      <c r="C3365" t="s">
        <v>8679</v>
      </c>
    </row>
    <row r="3366" spans="1:3">
      <c r="A3366" t="s">
        <v>10315</v>
      </c>
    </row>
    <row r="3367" spans="1:3">
      <c r="A3367" t="s">
        <v>2800</v>
      </c>
      <c r="B3367" t="s">
        <v>8679</v>
      </c>
      <c r="C3367" t="s">
        <v>8680</v>
      </c>
    </row>
    <row r="3368" spans="1:3">
      <c r="A3368" t="s">
        <v>10316</v>
      </c>
    </row>
    <row r="3369" spans="1:3">
      <c r="A3369" t="s">
        <v>2475</v>
      </c>
      <c r="B3369" t="s">
        <v>8680</v>
      </c>
      <c r="C3369" t="s">
        <v>8679</v>
      </c>
    </row>
    <row r="3370" spans="1:3">
      <c r="A3370" t="s">
        <v>10317</v>
      </c>
    </row>
    <row r="3371" spans="1:3">
      <c r="A3371" t="s">
        <v>2673</v>
      </c>
      <c r="B3371" t="s">
        <v>8679</v>
      </c>
      <c r="C3371" t="s">
        <v>8680</v>
      </c>
    </row>
    <row r="3372" spans="1:3">
      <c r="A3372" t="s">
        <v>10318</v>
      </c>
    </row>
    <row r="3373" spans="1:3">
      <c r="A3373" t="s">
        <v>901</v>
      </c>
      <c r="B3373" t="s">
        <v>8679</v>
      </c>
      <c r="C3373" t="s">
        <v>8686</v>
      </c>
    </row>
    <row r="3374" spans="1:3">
      <c r="A3374" t="s">
        <v>10319</v>
      </c>
    </row>
    <row r="3375" spans="1:3">
      <c r="A3375" t="s">
        <v>4333</v>
      </c>
      <c r="B3375" t="s">
        <v>8680</v>
      </c>
      <c r="C3375" t="s">
        <v>8679</v>
      </c>
    </row>
    <row r="3376" spans="1:3">
      <c r="A3376" t="s">
        <v>10320</v>
      </c>
    </row>
    <row r="3377" spans="1:3">
      <c r="A3377" t="s">
        <v>7964</v>
      </c>
      <c r="B3377" t="s">
        <v>8679</v>
      </c>
      <c r="C3377" t="s">
        <v>8686</v>
      </c>
    </row>
    <row r="3378" spans="1:3">
      <c r="A3378" t="s">
        <v>10321</v>
      </c>
    </row>
    <row r="3379" spans="1:3">
      <c r="A3379" t="s">
        <v>3882</v>
      </c>
      <c r="B3379" t="s">
        <v>8680</v>
      </c>
      <c r="C3379" t="s">
        <v>8679</v>
      </c>
    </row>
    <row r="3380" spans="1:3">
      <c r="B3380" t="s">
        <v>8679</v>
      </c>
      <c r="C3380" t="s">
        <v>8686</v>
      </c>
    </row>
    <row r="3381" spans="1:3">
      <c r="A3381" t="s">
        <v>10322</v>
      </c>
    </row>
    <row r="3382" spans="1:3">
      <c r="A3382" t="s">
        <v>5324</v>
      </c>
      <c r="B3382" t="s">
        <v>8679</v>
      </c>
      <c r="C3382" t="s">
        <v>8686</v>
      </c>
    </row>
    <row r="3383" spans="1:3">
      <c r="A3383" t="s">
        <v>10323</v>
      </c>
    </row>
    <row r="3384" spans="1:3">
      <c r="A3384" t="s">
        <v>4623</v>
      </c>
      <c r="B3384" t="s">
        <v>8680</v>
      </c>
      <c r="C3384" t="s">
        <v>8679</v>
      </c>
    </row>
    <row r="3385" spans="1:3">
      <c r="B3385" t="s">
        <v>8679</v>
      </c>
      <c r="C3385" t="s">
        <v>8686</v>
      </c>
    </row>
    <row r="3386" spans="1:3">
      <c r="A3386" t="s">
        <v>10324</v>
      </c>
    </row>
    <row r="3387" spans="1:3">
      <c r="A3387" t="s">
        <v>2865</v>
      </c>
      <c r="B3387" t="s">
        <v>8680</v>
      </c>
      <c r="C3387" t="s">
        <v>8679</v>
      </c>
    </row>
    <row r="3388" spans="1:3">
      <c r="A3388" t="s">
        <v>10325</v>
      </c>
    </row>
    <row r="3389" spans="1:3">
      <c r="A3389" t="s">
        <v>2915</v>
      </c>
      <c r="B3389" t="s">
        <v>8680</v>
      </c>
      <c r="C3389" t="s">
        <v>8680</v>
      </c>
    </row>
    <row r="3390" spans="1:3">
      <c r="A3390" t="s">
        <v>10326</v>
      </c>
    </row>
    <row r="3391" spans="1:3">
      <c r="A3391" t="s">
        <v>1463</v>
      </c>
      <c r="B3391" t="s">
        <v>8680</v>
      </c>
      <c r="C3391" t="s">
        <v>8675</v>
      </c>
    </row>
    <row r="3392" spans="1:3">
      <c r="A3392" t="s">
        <v>10327</v>
      </c>
    </row>
    <row r="3393" spans="1:3">
      <c r="A3393" t="s">
        <v>3662</v>
      </c>
      <c r="B3393" t="s">
        <v>8674</v>
      </c>
      <c r="C3393" t="s">
        <v>8686</v>
      </c>
    </row>
    <row r="3394" spans="1:3">
      <c r="A3394" t="s">
        <v>10328</v>
      </c>
    </row>
    <row r="3395" spans="1:3">
      <c r="A3395" t="s">
        <v>6306</v>
      </c>
      <c r="B3395" t="s">
        <v>8679</v>
      </c>
      <c r="C3395" t="s">
        <v>8680</v>
      </c>
    </row>
    <row r="3396" spans="1:3">
      <c r="A3396" t="s">
        <v>10329</v>
      </c>
    </row>
    <row r="3397" spans="1:3">
      <c r="A3397" t="s">
        <v>6876</v>
      </c>
      <c r="B3397" t="s">
        <v>8674</v>
      </c>
      <c r="C3397" t="s">
        <v>8680</v>
      </c>
    </row>
    <row r="3398" spans="1:3">
      <c r="A3398" t="s">
        <v>10330</v>
      </c>
    </row>
    <row r="3399" spans="1:3">
      <c r="A3399" t="s">
        <v>8269</v>
      </c>
      <c r="B3399" t="s">
        <v>8679</v>
      </c>
      <c r="C3399" t="s">
        <v>8680</v>
      </c>
    </row>
    <row r="3400" spans="1:3">
      <c r="A3400" t="s">
        <v>10331</v>
      </c>
    </row>
    <row r="3401" spans="1:3">
      <c r="A3401" t="s">
        <v>3773</v>
      </c>
      <c r="B3401" t="s">
        <v>8674</v>
      </c>
      <c r="C3401" t="s">
        <v>8680</v>
      </c>
    </row>
    <row r="3402" spans="1:3">
      <c r="C3402" t="s">
        <v>8686</v>
      </c>
    </row>
    <row r="3403" spans="1:3">
      <c r="A3403" t="s">
        <v>10332</v>
      </c>
    </row>
    <row r="3404" spans="1:3">
      <c r="A3404" t="s">
        <v>6401</v>
      </c>
      <c r="B3404" t="s">
        <v>8674</v>
      </c>
      <c r="C3404" t="s">
        <v>8680</v>
      </c>
    </row>
    <row r="3405" spans="1:3">
      <c r="A3405" t="s">
        <v>10333</v>
      </c>
    </row>
    <row r="3406" spans="1:3">
      <c r="A3406" t="s">
        <v>6459</v>
      </c>
      <c r="B3406" t="s">
        <v>8674</v>
      </c>
      <c r="C3406" t="s">
        <v>8686</v>
      </c>
    </row>
    <row r="3407" spans="1:3">
      <c r="A3407" t="s">
        <v>10334</v>
      </c>
    </row>
    <row r="3408" spans="1:3">
      <c r="A3408" t="s">
        <v>1155</v>
      </c>
      <c r="B3408" t="s">
        <v>8674</v>
      </c>
      <c r="C3408" t="s">
        <v>8676</v>
      </c>
    </row>
    <row r="3409" spans="1:3">
      <c r="B3409" t="s">
        <v>8679</v>
      </c>
      <c r="C3409" t="s">
        <v>8686</v>
      </c>
    </row>
    <row r="3410" spans="1:3">
      <c r="A3410" t="s">
        <v>10335</v>
      </c>
    </row>
    <row r="3411" spans="1:3">
      <c r="A3411" t="s">
        <v>7440</v>
      </c>
      <c r="B3411" t="s">
        <v>8679</v>
      </c>
      <c r="C3411" t="s">
        <v>8686</v>
      </c>
    </row>
    <row r="3412" spans="1:3">
      <c r="A3412" t="s">
        <v>10336</v>
      </c>
    </row>
    <row r="3413" spans="1:3">
      <c r="A3413" t="s">
        <v>8475</v>
      </c>
      <c r="B3413" t="s">
        <v>8679</v>
      </c>
      <c r="C3413" t="s">
        <v>8686</v>
      </c>
    </row>
    <row r="3414" spans="1:3">
      <c r="A3414" t="s">
        <v>10337</v>
      </c>
    </row>
    <row r="3415" spans="1:3">
      <c r="A3415" t="s">
        <v>5703</v>
      </c>
      <c r="B3415" t="s">
        <v>8674</v>
      </c>
      <c r="C3415" t="s">
        <v>8674</v>
      </c>
    </row>
    <row r="3416" spans="1:3">
      <c r="A3416" t="s">
        <v>10338</v>
      </c>
    </row>
    <row r="3417" spans="1:3">
      <c r="A3417" t="s">
        <v>5258</v>
      </c>
      <c r="B3417" t="s">
        <v>8675</v>
      </c>
      <c r="C3417" t="s">
        <v>8676</v>
      </c>
    </row>
    <row r="3418" spans="1:3">
      <c r="A3418" t="s">
        <v>10339</v>
      </c>
    </row>
    <row r="3419" spans="1:3">
      <c r="A3419" t="s">
        <v>4051</v>
      </c>
      <c r="B3419" t="s">
        <v>8674</v>
      </c>
      <c r="C3419" t="s">
        <v>8686</v>
      </c>
    </row>
    <row r="3420" spans="1:3">
      <c r="A3420" t="s">
        <v>10340</v>
      </c>
    </row>
    <row r="3421" spans="1:3">
      <c r="A3421" t="s">
        <v>4902</v>
      </c>
      <c r="B3421" t="s">
        <v>8679</v>
      </c>
      <c r="C3421" t="s">
        <v>8681</v>
      </c>
    </row>
    <row r="3422" spans="1:3">
      <c r="A3422" t="s">
        <v>10341</v>
      </c>
    </row>
    <row r="3423" spans="1:3">
      <c r="A3423" t="s">
        <v>4829</v>
      </c>
      <c r="B3423" t="s">
        <v>8681</v>
      </c>
      <c r="C3423" t="s">
        <v>8679</v>
      </c>
    </row>
    <row r="3424" spans="1:3">
      <c r="A3424" t="s">
        <v>10342</v>
      </c>
    </row>
    <row r="3425" spans="1:3">
      <c r="A3425" t="s">
        <v>5027</v>
      </c>
      <c r="B3425" t="s">
        <v>8674</v>
      </c>
      <c r="C3425" t="s">
        <v>8686</v>
      </c>
    </row>
    <row r="3426" spans="1:3">
      <c r="A3426" t="s">
        <v>10343</v>
      </c>
    </row>
    <row r="3427" spans="1:3">
      <c r="A3427" t="s">
        <v>4882</v>
      </c>
      <c r="B3427" t="s">
        <v>8681</v>
      </c>
      <c r="C3427" t="s">
        <v>8679</v>
      </c>
    </row>
    <row r="3428" spans="1:3">
      <c r="A3428" t="s">
        <v>10344</v>
      </c>
    </row>
    <row r="3429" spans="1:3">
      <c r="A3429" t="s">
        <v>1167</v>
      </c>
      <c r="B3429" t="s">
        <v>8676</v>
      </c>
      <c r="C3429" t="s">
        <v>8675</v>
      </c>
    </row>
    <row r="3430" spans="1:3">
      <c r="A3430" t="s">
        <v>10345</v>
      </c>
    </row>
    <row r="3431" spans="1:3">
      <c r="A3431" t="s">
        <v>631</v>
      </c>
      <c r="B3431" t="s">
        <v>8676</v>
      </c>
      <c r="C3431" t="s">
        <v>8686</v>
      </c>
    </row>
    <row r="3432" spans="1:3">
      <c r="A3432" t="s">
        <v>10346</v>
      </c>
    </row>
    <row r="3433" spans="1:3">
      <c r="A3433" t="s">
        <v>2483</v>
      </c>
      <c r="B3433" t="s">
        <v>8680</v>
      </c>
      <c r="C3433" t="s">
        <v>8679</v>
      </c>
    </row>
    <row r="3434" spans="1:3">
      <c r="A3434" t="s">
        <v>10347</v>
      </c>
    </row>
    <row r="3435" spans="1:3">
      <c r="A3435" t="s">
        <v>4220</v>
      </c>
      <c r="B3435" t="s">
        <v>8679</v>
      </c>
      <c r="C3435" t="s">
        <v>8681</v>
      </c>
    </row>
    <row r="3436" spans="1:3">
      <c r="A3436" t="s">
        <v>10348</v>
      </c>
    </row>
    <row r="3437" spans="1:3">
      <c r="A3437" t="s">
        <v>990</v>
      </c>
      <c r="B3437" t="s">
        <v>8679</v>
      </c>
      <c r="C3437" t="s">
        <v>8680</v>
      </c>
    </row>
    <row r="3438" spans="1:3">
      <c r="A3438" t="s">
        <v>10349</v>
      </c>
    </row>
    <row r="3439" spans="1:3">
      <c r="A3439" t="s">
        <v>533</v>
      </c>
      <c r="B3439" t="s">
        <v>8676</v>
      </c>
      <c r="C3439" t="s">
        <v>8686</v>
      </c>
    </row>
    <row r="3440" spans="1:3">
      <c r="A3440" t="s">
        <v>10350</v>
      </c>
    </row>
    <row r="3441" spans="1:3">
      <c r="A3441" t="s">
        <v>7073</v>
      </c>
      <c r="B3441" t="s">
        <v>8679</v>
      </c>
      <c r="C3441" t="s">
        <v>8686</v>
      </c>
    </row>
    <row r="3442" spans="1:3">
      <c r="A3442" t="s">
        <v>10351</v>
      </c>
    </row>
    <row r="3443" spans="1:3">
      <c r="A3443" t="s">
        <v>6114</v>
      </c>
      <c r="B3443" t="s">
        <v>8679</v>
      </c>
      <c r="C3443" t="s">
        <v>8681</v>
      </c>
    </row>
    <row r="3444" spans="1:3">
      <c r="A3444" t="s">
        <v>10352</v>
      </c>
    </row>
    <row r="3445" spans="1:3">
      <c r="A3445" t="s">
        <v>4489</v>
      </c>
      <c r="B3445" t="s">
        <v>8674</v>
      </c>
      <c r="C3445" t="s">
        <v>8686</v>
      </c>
    </row>
    <row r="3446" spans="1:3">
      <c r="A3446" t="s">
        <v>10353</v>
      </c>
    </row>
    <row r="3447" spans="1:3">
      <c r="A3447" t="s">
        <v>3020</v>
      </c>
      <c r="B3447" t="s">
        <v>8679</v>
      </c>
      <c r="C3447" t="s">
        <v>8680</v>
      </c>
    </row>
    <row r="3448" spans="1:3">
      <c r="A3448" t="s">
        <v>10354</v>
      </c>
    </row>
    <row r="3449" spans="1:3">
      <c r="A3449" t="s">
        <v>2487</v>
      </c>
      <c r="B3449" t="s">
        <v>8674</v>
      </c>
      <c r="C3449" t="s">
        <v>8680</v>
      </c>
    </row>
    <row r="3450" spans="1:3">
      <c r="A3450" t="s">
        <v>10355</v>
      </c>
    </row>
    <row r="3451" spans="1:3">
      <c r="A3451" t="s">
        <v>2491</v>
      </c>
      <c r="B3451" t="s">
        <v>8680</v>
      </c>
      <c r="C3451" t="s">
        <v>8686</v>
      </c>
    </row>
    <row r="3452" spans="1:3">
      <c r="A3452" t="s">
        <v>10356</v>
      </c>
    </row>
    <row r="3453" spans="1:3">
      <c r="A3453" t="s">
        <v>3176</v>
      </c>
      <c r="B3453" t="s">
        <v>8680</v>
      </c>
      <c r="C3453" t="s">
        <v>8679</v>
      </c>
    </row>
    <row r="3454" spans="1:3">
      <c r="B3454" t="s">
        <v>8679</v>
      </c>
      <c r="C3454" t="s">
        <v>8686</v>
      </c>
    </row>
    <row r="3455" spans="1:3">
      <c r="A3455" t="s">
        <v>10357</v>
      </c>
    </row>
    <row r="3456" spans="1:3">
      <c r="A3456" t="s">
        <v>2495</v>
      </c>
      <c r="B3456" t="s">
        <v>8681</v>
      </c>
      <c r="C3456" t="s">
        <v>8680</v>
      </c>
    </row>
    <row r="3457" spans="1:3">
      <c r="A3457" t="s">
        <v>10358</v>
      </c>
    </row>
    <row r="3458" spans="1:3">
      <c r="A3458" t="s">
        <v>6360</v>
      </c>
      <c r="B3458" t="s">
        <v>8674</v>
      </c>
      <c r="C3458" t="s">
        <v>8679</v>
      </c>
    </row>
    <row r="3459" spans="1:3">
      <c r="A3459" t="s">
        <v>10359</v>
      </c>
    </row>
    <row r="3460" spans="1:3">
      <c r="A3460" t="s">
        <v>3360</v>
      </c>
      <c r="B3460" t="s">
        <v>8680</v>
      </c>
      <c r="C3460" t="s">
        <v>8679</v>
      </c>
    </row>
    <row r="3461" spans="1:3">
      <c r="A3461" t="s">
        <v>10360</v>
      </c>
    </row>
    <row r="3462" spans="1:3">
      <c r="A3462" t="s">
        <v>2502</v>
      </c>
      <c r="B3462" t="s">
        <v>8674</v>
      </c>
      <c r="C3462" t="s">
        <v>8679</v>
      </c>
    </row>
    <row r="3463" spans="1:3">
      <c r="B3463" t="s">
        <v>8680</v>
      </c>
      <c r="C3463" t="s">
        <v>8676</v>
      </c>
    </row>
    <row r="3464" spans="1:3">
      <c r="A3464" t="s">
        <v>10361</v>
      </c>
    </row>
    <row r="3465" spans="1:3">
      <c r="A3465" t="s">
        <v>3532</v>
      </c>
      <c r="B3465" t="s">
        <v>8680</v>
      </c>
      <c r="C3465" t="s">
        <v>8681</v>
      </c>
    </row>
    <row r="3466" spans="1:3">
      <c r="B3466" t="s">
        <v>8679</v>
      </c>
      <c r="C3466" t="s">
        <v>8680</v>
      </c>
    </row>
    <row r="3467" spans="1:3">
      <c r="C3467" t="s">
        <v>8686</v>
      </c>
    </row>
    <row r="3468" spans="1:3">
      <c r="A3468" t="s">
        <v>10362</v>
      </c>
    </row>
    <row r="3469" spans="1:3">
      <c r="A3469" t="s">
        <v>7933</v>
      </c>
      <c r="B3469" t="s">
        <v>8679</v>
      </c>
      <c r="C3469" t="s">
        <v>8686</v>
      </c>
    </row>
    <row r="3470" spans="1:3">
      <c r="A3470" t="s">
        <v>10363</v>
      </c>
    </row>
    <row r="3471" spans="1:3">
      <c r="A3471" t="s">
        <v>7710</v>
      </c>
      <c r="B3471" t="s">
        <v>8679</v>
      </c>
      <c r="C3471" t="s">
        <v>8686</v>
      </c>
    </row>
    <row r="3472" spans="1:3">
      <c r="A3472" t="s">
        <v>10364</v>
      </c>
    </row>
    <row r="3473" spans="1:3">
      <c r="A3473" t="s">
        <v>7148</v>
      </c>
      <c r="B3473" t="s">
        <v>8679</v>
      </c>
      <c r="C3473" t="s">
        <v>8686</v>
      </c>
    </row>
    <row r="3474" spans="1:3">
      <c r="A3474" t="s">
        <v>10365</v>
      </c>
    </row>
    <row r="3475" spans="1:3">
      <c r="A3475" t="s">
        <v>5441</v>
      </c>
      <c r="B3475" t="s">
        <v>8679</v>
      </c>
      <c r="C3475" t="s">
        <v>8686</v>
      </c>
    </row>
    <row r="3476" spans="1:3">
      <c r="A3476" t="s">
        <v>10366</v>
      </c>
    </row>
    <row r="3477" spans="1:3">
      <c r="A3477" t="s">
        <v>2506</v>
      </c>
      <c r="B3477" t="s">
        <v>8675</v>
      </c>
      <c r="C3477" t="s">
        <v>8674</v>
      </c>
    </row>
    <row r="3478" spans="1:3">
      <c r="A3478" t="s">
        <v>10367</v>
      </c>
    </row>
    <row r="3479" spans="1:3">
      <c r="A3479" t="s">
        <v>3004</v>
      </c>
      <c r="B3479" t="s">
        <v>8674</v>
      </c>
      <c r="C3479" t="s">
        <v>8681</v>
      </c>
    </row>
    <row r="3480" spans="1:3">
      <c r="B3480" t="s">
        <v>8679</v>
      </c>
      <c r="C3480" t="s">
        <v>8686</v>
      </c>
    </row>
    <row r="3481" spans="1:3">
      <c r="A3481" t="s">
        <v>10368</v>
      </c>
    </row>
    <row r="3482" spans="1:3">
      <c r="A3482" t="s">
        <v>4603</v>
      </c>
      <c r="B3482" t="s">
        <v>8679</v>
      </c>
      <c r="C3482" t="s">
        <v>8681</v>
      </c>
    </row>
    <row r="3483" spans="1:3">
      <c r="A3483" t="s">
        <v>10369</v>
      </c>
    </row>
    <row r="3484" spans="1:3">
      <c r="A3484" t="s">
        <v>5562</v>
      </c>
      <c r="B3484" t="s">
        <v>8674</v>
      </c>
      <c r="C3484" t="s">
        <v>8686</v>
      </c>
    </row>
    <row r="3485" spans="1:3">
      <c r="A3485" t="s">
        <v>10370</v>
      </c>
    </row>
    <row r="3486" spans="1:3">
      <c r="A3486" t="s">
        <v>2510</v>
      </c>
      <c r="B3486" t="s">
        <v>8680</v>
      </c>
      <c r="C3486" t="s">
        <v>8686</v>
      </c>
    </row>
    <row r="3487" spans="1:3">
      <c r="A3487" t="s">
        <v>10371</v>
      </c>
    </row>
    <row r="3488" spans="1:3">
      <c r="A3488" t="s">
        <v>5403</v>
      </c>
      <c r="B3488" t="s">
        <v>8679</v>
      </c>
      <c r="C3488" t="s">
        <v>8681</v>
      </c>
    </row>
    <row r="3489" spans="1:3">
      <c r="A3489" t="s">
        <v>10372</v>
      </c>
    </row>
    <row r="3490" spans="1:3">
      <c r="A3490" t="s">
        <v>3353</v>
      </c>
      <c r="B3490" t="s">
        <v>8674</v>
      </c>
      <c r="C3490" t="s">
        <v>8686</v>
      </c>
    </row>
    <row r="3491" spans="1:3">
      <c r="A3491" t="s">
        <v>10373</v>
      </c>
    </row>
    <row r="3492" spans="1:3">
      <c r="A3492" t="s">
        <v>8060</v>
      </c>
      <c r="B3492" t="s">
        <v>8679</v>
      </c>
      <c r="C3492" t="s">
        <v>8686</v>
      </c>
    </row>
    <row r="3493" spans="1:3">
      <c r="A3493" t="s">
        <v>10374</v>
      </c>
    </row>
    <row r="3494" spans="1:3">
      <c r="A3494" t="s">
        <v>6419</v>
      </c>
      <c r="B3494" t="s">
        <v>8679</v>
      </c>
      <c r="C3494" t="s">
        <v>8680</v>
      </c>
    </row>
    <row r="3495" spans="1:3">
      <c r="A3495" t="s">
        <v>10375</v>
      </c>
    </row>
    <row r="3496" spans="1:3">
      <c r="A3496" t="s">
        <v>6153</v>
      </c>
      <c r="B3496" t="s">
        <v>8679</v>
      </c>
      <c r="C3496" t="s">
        <v>8681</v>
      </c>
    </row>
    <row r="3497" spans="1:3">
      <c r="A3497" t="s">
        <v>10376</v>
      </c>
    </row>
    <row r="3498" spans="1:3">
      <c r="A3498" t="s">
        <v>8390</v>
      </c>
      <c r="B3498" t="s">
        <v>8679</v>
      </c>
      <c r="C3498" t="s">
        <v>8686</v>
      </c>
    </row>
    <row r="3499" spans="1:3">
      <c r="A3499" t="s">
        <v>10377</v>
      </c>
    </row>
    <row r="3500" spans="1:3">
      <c r="A3500" t="s">
        <v>4031</v>
      </c>
      <c r="B3500" t="s">
        <v>8674</v>
      </c>
      <c r="C3500" t="s">
        <v>8686</v>
      </c>
    </row>
    <row r="3501" spans="1:3">
      <c r="A3501" t="s">
        <v>10378</v>
      </c>
    </row>
    <row r="3502" spans="1:3">
      <c r="A3502" t="s">
        <v>5790</v>
      </c>
      <c r="B3502" t="s">
        <v>8680</v>
      </c>
      <c r="C3502" t="s">
        <v>8679</v>
      </c>
    </row>
    <row r="3503" spans="1:3">
      <c r="A3503" t="s">
        <v>10379</v>
      </c>
    </row>
    <row r="3504" spans="1:3">
      <c r="A3504" t="s">
        <v>3566</v>
      </c>
      <c r="B3504" t="s">
        <v>8674</v>
      </c>
      <c r="C3504" t="s">
        <v>8686</v>
      </c>
    </row>
    <row r="3505" spans="1:3">
      <c r="A3505" t="s">
        <v>10380</v>
      </c>
    </row>
    <row r="3506" spans="1:3">
      <c r="A3506" t="s">
        <v>2514</v>
      </c>
      <c r="B3506" t="s">
        <v>8680</v>
      </c>
      <c r="C3506" t="s">
        <v>8686</v>
      </c>
    </row>
    <row r="3507" spans="1:3">
      <c r="A3507" t="s">
        <v>10381</v>
      </c>
    </row>
    <row r="3508" spans="1:3">
      <c r="A3508" t="s">
        <v>3082</v>
      </c>
      <c r="B3508" t="s">
        <v>8681</v>
      </c>
      <c r="C3508" t="s">
        <v>8679</v>
      </c>
    </row>
    <row r="3509" spans="1:3">
      <c r="A3509" t="s">
        <v>10382</v>
      </c>
    </row>
    <row r="3510" spans="1:3">
      <c r="A3510" t="s">
        <v>305</v>
      </c>
      <c r="B3510" t="s">
        <v>8675</v>
      </c>
      <c r="C3510" t="s">
        <v>8686</v>
      </c>
    </row>
    <row r="3511" spans="1:3">
      <c r="A3511" t="s">
        <v>10383</v>
      </c>
    </row>
    <row r="3512" spans="1:3">
      <c r="A3512" t="s">
        <v>6604</v>
      </c>
      <c r="B3512" t="s">
        <v>8674</v>
      </c>
      <c r="C3512" t="s">
        <v>8686</v>
      </c>
    </row>
    <row r="3513" spans="1:3">
      <c r="A3513" t="s">
        <v>10384</v>
      </c>
    </row>
    <row r="3514" spans="1:3">
      <c r="A3514" t="s">
        <v>4196</v>
      </c>
      <c r="B3514" t="s">
        <v>8679</v>
      </c>
      <c r="C3514" t="s">
        <v>8681</v>
      </c>
    </row>
    <row r="3515" spans="1:3">
      <c r="A3515" t="s">
        <v>10385</v>
      </c>
    </row>
    <row r="3516" spans="1:3">
      <c r="A3516" t="s">
        <v>2517</v>
      </c>
      <c r="B3516" t="s">
        <v>8680</v>
      </c>
      <c r="C3516" t="s">
        <v>8686</v>
      </c>
    </row>
    <row r="3517" spans="1:3">
      <c r="B3517" t="s">
        <v>8679</v>
      </c>
      <c r="C3517" t="s">
        <v>8681</v>
      </c>
    </row>
    <row r="3518" spans="1:3">
      <c r="C3518" t="s">
        <v>8686</v>
      </c>
    </row>
    <row r="3519" spans="1:3">
      <c r="A3519" t="s">
        <v>10386</v>
      </c>
    </row>
    <row r="3520" spans="1:3">
      <c r="A3520" t="s">
        <v>5946</v>
      </c>
      <c r="B3520" t="s">
        <v>8679</v>
      </c>
      <c r="C3520" t="s">
        <v>8682</v>
      </c>
    </row>
    <row r="3521" spans="1:3">
      <c r="A3521" t="s">
        <v>10387</v>
      </c>
    </row>
    <row r="3522" spans="1:3">
      <c r="A3522" t="s">
        <v>8309</v>
      </c>
      <c r="B3522" t="s">
        <v>8679</v>
      </c>
      <c r="C3522" t="s">
        <v>8686</v>
      </c>
    </row>
    <row r="3523" spans="1:3">
      <c r="A3523" t="s">
        <v>10388</v>
      </c>
    </row>
    <row r="3524" spans="1:3">
      <c r="A3524" t="s">
        <v>4906</v>
      </c>
      <c r="B3524" t="s">
        <v>8679</v>
      </c>
      <c r="C3524" t="s">
        <v>8681</v>
      </c>
    </row>
    <row r="3525" spans="1:3">
      <c r="A3525" t="s">
        <v>10389</v>
      </c>
    </row>
    <row r="3526" spans="1:3">
      <c r="A3526" t="s">
        <v>7622</v>
      </c>
      <c r="B3526" t="s">
        <v>8681</v>
      </c>
      <c r="C3526" t="s">
        <v>8680</v>
      </c>
    </row>
    <row r="3527" spans="1:3">
      <c r="A3527" t="s">
        <v>10390</v>
      </c>
    </row>
    <row r="3528" spans="1:3">
      <c r="A3528" t="s">
        <v>2520</v>
      </c>
      <c r="B3528" t="s">
        <v>8680</v>
      </c>
      <c r="C3528" t="s">
        <v>8686</v>
      </c>
    </row>
    <row r="3529" spans="1:3">
      <c r="A3529" t="s">
        <v>10391</v>
      </c>
    </row>
    <row r="3530" spans="1:3">
      <c r="A3530" t="s">
        <v>5588</v>
      </c>
      <c r="B3530" t="s">
        <v>8679</v>
      </c>
      <c r="C3530" t="s">
        <v>8680</v>
      </c>
    </row>
    <row r="3531" spans="1:3">
      <c r="C3531" t="s">
        <v>8686</v>
      </c>
    </row>
    <row r="3532" spans="1:3">
      <c r="A3532" t="s">
        <v>10392</v>
      </c>
    </row>
    <row r="3533" spans="1:3">
      <c r="A3533" t="s">
        <v>7097</v>
      </c>
      <c r="B3533" t="s">
        <v>8679</v>
      </c>
      <c r="C3533" t="s">
        <v>8686</v>
      </c>
    </row>
    <row r="3534" spans="1:3">
      <c r="A3534" t="s">
        <v>10393</v>
      </c>
    </row>
    <row r="3535" spans="1:3">
      <c r="A3535" t="s">
        <v>1212</v>
      </c>
      <c r="B3535" t="s">
        <v>8681</v>
      </c>
      <c r="C3535" t="s">
        <v>8679</v>
      </c>
    </row>
    <row r="3536" spans="1:3">
      <c r="B3536" t="s">
        <v>8679</v>
      </c>
      <c r="C3536" t="s">
        <v>8686</v>
      </c>
    </row>
    <row r="3537" spans="1:3">
      <c r="A3537" t="s">
        <v>10394</v>
      </c>
    </row>
    <row r="3538" spans="1:3">
      <c r="A3538" t="s">
        <v>7941</v>
      </c>
      <c r="B3538" t="s">
        <v>8676</v>
      </c>
      <c r="C3538" t="s">
        <v>8675</v>
      </c>
    </row>
    <row r="3539" spans="1:3">
      <c r="A3539" t="s">
        <v>10395</v>
      </c>
    </row>
    <row r="3540" spans="1:3">
      <c r="A3540" t="s">
        <v>4631</v>
      </c>
      <c r="B3540" t="s">
        <v>8680</v>
      </c>
      <c r="C3540" t="s">
        <v>8679</v>
      </c>
    </row>
    <row r="3541" spans="1:3">
      <c r="B3541" t="s">
        <v>8679</v>
      </c>
      <c r="C3541" t="s">
        <v>8686</v>
      </c>
    </row>
    <row r="3542" spans="1:3">
      <c r="A3542" t="s">
        <v>10396</v>
      </c>
    </row>
    <row r="3543" spans="1:3">
      <c r="A3543" t="s">
        <v>2524</v>
      </c>
      <c r="B3543" t="s">
        <v>8680</v>
      </c>
      <c r="C3543" t="s">
        <v>8679</v>
      </c>
    </row>
    <row r="3544" spans="1:3">
      <c r="A3544" t="s">
        <v>10397</v>
      </c>
    </row>
    <row r="3545" spans="1:3">
      <c r="A3545" t="s">
        <v>8314</v>
      </c>
      <c r="B3545" t="s">
        <v>8679</v>
      </c>
      <c r="C3545" t="s">
        <v>8686</v>
      </c>
    </row>
    <row r="3546" spans="1:3">
      <c r="A3546" t="s">
        <v>10398</v>
      </c>
    </row>
    <row r="3547" spans="1:3">
      <c r="A3547" t="s">
        <v>7373</v>
      </c>
      <c r="B3547" t="s">
        <v>8679</v>
      </c>
      <c r="C3547" t="s">
        <v>8686</v>
      </c>
    </row>
    <row r="3548" spans="1:3">
      <c r="A3548" t="s">
        <v>10399</v>
      </c>
    </row>
    <row r="3549" spans="1:3">
      <c r="A3549" t="s">
        <v>2527</v>
      </c>
      <c r="B3549" t="s">
        <v>8680</v>
      </c>
      <c r="C3549" t="s">
        <v>8679</v>
      </c>
    </row>
    <row r="3550" spans="1:3">
      <c r="A3550" t="s">
        <v>10400</v>
      </c>
    </row>
    <row r="3551" spans="1:3">
      <c r="A3551" t="s">
        <v>4172</v>
      </c>
      <c r="B3551" t="s">
        <v>8680</v>
      </c>
      <c r="C3551" t="s">
        <v>8679</v>
      </c>
    </row>
    <row r="3552" spans="1:3">
      <c r="A3552" t="s">
        <v>10401</v>
      </c>
    </row>
    <row r="3553" spans="1:3">
      <c r="A3553" t="s">
        <v>6318</v>
      </c>
      <c r="B3553" t="s">
        <v>8680</v>
      </c>
      <c r="C3553" t="s">
        <v>8679</v>
      </c>
    </row>
    <row r="3554" spans="1:3">
      <c r="A3554" t="s">
        <v>10402</v>
      </c>
    </row>
    <row r="3555" spans="1:3">
      <c r="A3555" t="s">
        <v>8005</v>
      </c>
      <c r="B3555" t="s">
        <v>8679</v>
      </c>
      <c r="C3555" t="s">
        <v>8686</v>
      </c>
    </row>
    <row r="3556" spans="1:3">
      <c r="A3556" t="s">
        <v>10403</v>
      </c>
    </row>
    <row r="3557" spans="1:3">
      <c r="A3557" t="s">
        <v>1546</v>
      </c>
      <c r="B3557" t="s">
        <v>8674</v>
      </c>
      <c r="C3557" t="s">
        <v>8686</v>
      </c>
    </row>
    <row r="3558" spans="1:3">
      <c r="A3558" t="s">
        <v>10404</v>
      </c>
    </row>
    <row r="3559" spans="1:3">
      <c r="A3559" t="s">
        <v>4599</v>
      </c>
      <c r="B3559" t="s">
        <v>8679</v>
      </c>
      <c r="C3559" t="s">
        <v>8680</v>
      </c>
    </row>
    <row r="3560" spans="1:3">
      <c r="A3560" t="s">
        <v>10405</v>
      </c>
    </row>
    <row r="3561" spans="1:3">
      <c r="A3561" t="s">
        <v>6608</v>
      </c>
      <c r="B3561" t="s">
        <v>8680</v>
      </c>
      <c r="C3561" t="s">
        <v>8686</v>
      </c>
    </row>
    <row r="3562" spans="1:3">
      <c r="B3562" t="s">
        <v>8679</v>
      </c>
      <c r="C3562" t="s">
        <v>8674</v>
      </c>
    </row>
    <row r="3563" spans="1:3">
      <c r="A3563" t="s">
        <v>10406</v>
      </c>
    </row>
    <row r="3564" spans="1:3">
      <c r="A3564" t="s">
        <v>6706</v>
      </c>
      <c r="B3564" t="s">
        <v>8680</v>
      </c>
      <c r="C3564" t="s">
        <v>8686</v>
      </c>
    </row>
    <row r="3565" spans="1:3">
      <c r="A3565" t="s">
        <v>10407</v>
      </c>
    </row>
    <row r="3566" spans="1:3">
      <c r="A3566" t="s">
        <v>6880</v>
      </c>
      <c r="B3566" t="s">
        <v>8680</v>
      </c>
      <c r="C3566" t="s">
        <v>8686</v>
      </c>
    </row>
    <row r="3567" spans="1:3">
      <c r="A3567" t="s">
        <v>10408</v>
      </c>
    </row>
    <row r="3568" spans="1:3">
      <c r="A3568" t="s">
        <v>6695</v>
      </c>
      <c r="B3568" t="s">
        <v>8674</v>
      </c>
      <c r="C3568" t="s">
        <v>8686</v>
      </c>
    </row>
    <row r="3569" spans="1:3">
      <c r="A3569" t="s">
        <v>10409</v>
      </c>
    </row>
    <row r="3570" spans="1:3">
      <c r="A3570" t="s">
        <v>6754</v>
      </c>
      <c r="B3570" t="s">
        <v>8679</v>
      </c>
      <c r="C3570" t="s">
        <v>8674</v>
      </c>
    </row>
    <row r="3571" spans="1:3">
      <c r="A3571" t="s">
        <v>10410</v>
      </c>
    </row>
    <row r="3572" spans="1:3">
      <c r="A3572" t="s">
        <v>3035</v>
      </c>
      <c r="B3572" t="s">
        <v>8679</v>
      </c>
      <c r="C3572" t="s">
        <v>8686</v>
      </c>
    </row>
    <row r="3573" spans="1:3">
      <c r="A3573" t="s">
        <v>10411</v>
      </c>
    </row>
    <row r="3574" spans="1:3">
      <c r="A3574" t="s">
        <v>6692</v>
      </c>
      <c r="B3574" t="s">
        <v>8674</v>
      </c>
      <c r="C3574" t="s">
        <v>8686</v>
      </c>
    </row>
    <row r="3575" spans="1:3">
      <c r="B3575" t="s">
        <v>8680</v>
      </c>
      <c r="C3575" t="s">
        <v>8686</v>
      </c>
    </row>
    <row r="3576" spans="1:3">
      <c r="A3576" t="s">
        <v>10412</v>
      </c>
    </row>
    <row r="3577" spans="1:3">
      <c r="A3577" t="s">
        <v>6785</v>
      </c>
      <c r="B3577" t="s">
        <v>8679</v>
      </c>
      <c r="C3577" t="s">
        <v>8686</v>
      </c>
    </row>
    <row r="3578" spans="1:3">
      <c r="A3578" t="s">
        <v>10413</v>
      </c>
    </row>
    <row r="3579" spans="1:3">
      <c r="A3579" t="s">
        <v>7663</v>
      </c>
      <c r="B3579" t="s">
        <v>8679</v>
      </c>
      <c r="C3579" t="s">
        <v>8681</v>
      </c>
    </row>
    <row r="3580" spans="1:3">
      <c r="A3580" t="s">
        <v>10414</v>
      </c>
    </row>
    <row r="3581" spans="1:3">
      <c r="A3581" t="s">
        <v>537</v>
      </c>
      <c r="B3581" t="s">
        <v>8680</v>
      </c>
      <c r="C3581" t="s">
        <v>8679</v>
      </c>
    </row>
    <row r="3582" spans="1:3">
      <c r="A3582" t="s">
        <v>10415</v>
      </c>
    </row>
    <row r="3583" spans="1:3">
      <c r="A3583" t="s">
        <v>6661</v>
      </c>
      <c r="B3583" t="s">
        <v>8680</v>
      </c>
      <c r="C3583" t="s">
        <v>8686</v>
      </c>
    </row>
    <row r="3584" spans="1:3">
      <c r="A3584" t="s">
        <v>10416</v>
      </c>
    </row>
    <row r="3585" spans="1:3">
      <c r="A3585" t="s">
        <v>6657</v>
      </c>
      <c r="B3585" t="s">
        <v>8674</v>
      </c>
      <c r="C3585" t="s">
        <v>8686</v>
      </c>
    </row>
    <row r="3586" spans="1:3">
      <c r="B3586" t="s">
        <v>8679</v>
      </c>
      <c r="C3586" t="s">
        <v>8686</v>
      </c>
    </row>
    <row r="3587" spans="1:3">
      <c r="A3587" t="s">
        <v>10417</v>
      </c>
    </row>
    <row r="3588" spans="1:3">
      <c r="A3588" t="s">
        <v>4023</v>
      </c>
      <c r="B3588" t="s">
        <v>8674</v>
      </c>
      <c r="C3588" t="s">
        <v>8674</v>
      </c>
    </row>
    <row r="3589" spans="1:3">
      <c r="A3589" t="s">
        <v>10418</v>
      </c>
    </row>
    <row r="3590" spans="1:3">
      <c r="A3590" t="s">
        <v>2531</v>
      </c>
      <c r="B3590" t="s">
        <v>8674</v>
      </c>
      <c r="C3590" t="s">
        <v>8675</v>
      </c>
    </row>
    <row r="3591" spans="1:3">
      <c r="A3591" t="s">
        <v>10419</v>
      </c>
    </row>
    <row r="3592" spans="1:3">
      <c r="A3592" t="s">
        <v>2633</v>
      </c>
      <c r="B3592" t="s">
        <v>8675</v>
      </c>
      <c r="C3592" t="s">
        <v>8677</v>
      </c>
    </row>
    <row r="3593" spans="1:3">
      <c r="A3593" t="s">
        <v>10420</v>
      </c>
    </row>
    <row r="3594" spans="1:3">
      <c r="A3594" t="s">
        <v>4424</v>
      </c>
      <c r="B3594" t="s">
        <v>8674</v>
      </c>
      <c r="C3594" t="s">
        <v>8679</v>
      </c>
    </row>
    <row r="3595" spans="1:3">
      <c r="A3595" t="s">
        <v>10421</v>
      </c>
    </row>
    <row r="3596" spans="1:3">
      <c r="A3596" t="s">
        <v>8130</v>
      </c>
      <c r="B3596" t="s">
        <v>8679</v>
      </c>
      <c r="C3596" t="s">
        <v>8686</v>
      </c>
    </row>
    <row r="3597" spans="1:3">
      <c r="A3597" t="s">
        <v>10422</v>
      </c>
    </row>
    <row r="3598" spans="1:3">
      <c r="A3598" t="s">
        <v>4780</v>
      </c>
      <c r="B3598" t="s">
        <v>8680</v>
      </c>
      <c r="C3598" t="s">
        <v>8679</v>
      </c>
    </row>
    <row r="3599" spans="1:3">
      <c r="A3599" t="s">
        <v>10423</v>
      </c>
    </row>
    <row r="3600" spans="1:3">
      <c r="A3600" t="s">
        <v>8400</v>
      </c>
      <c r="B3600" t="s">
        <v>8679</v>
      </c>
      <c r="C3600" t="s">
        <v>8686</v>
      </c>
    </row>
    <row r="3601" spans="1:3">
      <c r="A3601" t="s">
        <v>10424</v>
      </c>
    </row>
    <row r="3602" spans="1:3">
      <c r="A3602" t="s">
        <v>1131</v>
      </c>
      <c r="B3602" t="s">
        <v>8675</v>
      </c>
      <c r="C3602" t="s">
        <v>8679</v>
      </c>
    </row>
    <row r="3603" spans="1:3">
      <c r="A3603" t="s">
        <v>10425</v>
      </c>
    </row>
    <row r="3604" spans="1:3">
      <c r="A3604" t="s">
        <v>1284</v>
      </c>
      <c r="B3604" t="s">
        <v>8679</v>
      </c>
      <c r="C3604" t="s">
        <v>8675</v>
      </c>
    </row>
    <row r="3605" spans="1:3">
      <c r="A3605" t="s">
        <v>10426</v>
      </c>
    </row>
    <row r="3606" spans="1:3">
      <c r="A3606" t="s">
        <v>2535</v>
      </c>
      <c r="B3606" t="s">
        <v>8676</v>
      </c>
      <c r="C3606" t="s">
        <v>8680</v>
      </c>
    </row>
    <row r="3607" spans="1:3">
      <c r="A3607" t="s">
        <v>10427</v>
      </c>
    </row>
    <row r="3608" spans="1:3">
      <c r="A3608" t="s">
        <v>2792</v>
      </c>
      <c r="B3608" t="s">
        <v>8686</v>
      </c>
      <c r="C3608" t="s">
        <v>8676</v>
      </c>
    </row>
    <row r="3609" spans="1:3">
      <c r="A3609" t="s">
        <v>10428</v>
      </c>
    </row>
    <row r="3610" spans="1:3">
      <c r="A3610" t="s">
        <v>982</v>
      </c>
      <c r="B3610" t="s">
        <v>8680</v>
      </c>
      <c r="C3610" t="s">
        <v>8680</v>
      </c>
    </row>
    <row r="3611" spans="1:3">
      <c r="A3611" t="s">
        <v>10429</v>
      </c>
    </row>
    <row r="3612" spans="1:3">
      <c r="A3612" t="s">
        <v>3926</v>
      </c>
      <c r="B3612" t="s">
        <v>8679</v>
      </c>
      <c r="C3612" t="s">
        <v>8681</v>
      </c>
    </row>
    <row r="3613" spans="1:3">
      <c r="A3613" t="s">
        <v>10430</v>
      </c>
    </row>
    <row r="3614" spans="1:3">
      <c r="A3614" t="s">
        <v>7444</v>
      </c>
      <c r="B3614" t="s">
        <v>8679</v>
      </c>
      <c r="C3614" t="s">
        <v>8680</v>
      </c>
    </row>
    <row r="3615" spans="1:3">
      <c r="A3615" t="s">
        <v>10431</v>
      </c>
    </row>
    <row r="3616" spans="1:3">
      <c r="A3616" t="s">
        <v>2539</v>
      </c>
      <c r="B3616" t="s">
        <v>8679</v>
      </c>
      <c r="C3616" t="s">
        <v>8680</v>
      </c>
    </row>
    <row r="3617" spans="1:3">
      <c r="A3617" t="s">
        <v>10432</v>
      </c>
    </row>
    <row r="3618" spans="1:3">
      <c r="A3618" t="s">
        <v>3597</v>
      </c>
      <c r="B3618" t="s">
        <v>8674</v>
      </c>
      <c r="C3618" t="s">
        <v>8686</v>
      </c>
    </row>
    <row r="3619" spans="1:3">
      <c r="A3619" t="s">
        <v>10433</v>
      </c>
    </row>
    <row r="3620" spans="1:3">
      <c r="A3620" t="s">
        <v>7302</v>
      </c>
      <c r="B3620" t="s">
        <v>8679</v>
      </c>
      <c r="C3620" t="s">
        <v>8686</v>
      </c>
    </row>
    <row r="3621" spans="1:3">
      <c r="A3621" t="s">
        <v>10434</v>
      </c>
    </row>
    <row r="3622" spans="1:3">
      <c r="A3622" t="s">
        <v>5247</v>
      </c>
      <c r="B3622" t="s">
        <v>8686</v>
      </c>
      <c r="C3622" t="s">
        <v>8679</v>
      </c>
    </row>
    <row r="3623" spans="1:3">
      <c r="A3623" t="s">
        <v>10435</v>
      </c>
    </row>
    <row r="3624" spans="1:3">
      <c r="A3624" t="s">
        <v>2756</v>
      </c>
      <c r="B3624" t="s">
        <v>8679</v>
      </c>
      <c r="C3624" t="s">
        <v>8680</v>
      </c>
    </row>
    <row r="3625" spans="1:3">
      <c r="A3625" t="s">
        <v>10436</v>
      </c>
    </row>
    <row r="3626" spans="1:3">
      <c r="A3626" t="s">
        <v>4279</v>
      </c>
      <c r="B3626" t="s">
        <v>8680</v>
      </c>
      <c r="C3626" t="s">
        <v>8679</v>
      </c>
    </row>
    <row r="3627" spans="1:3">
      <c r="A3627" t="s">
        <v>10437</v>
      </c>
    </row>
    <row r="3628" spans="1:3">
      <c r="A3628" t="s">
        <v>2701</v>
      </c>
      <c r="B3628" t="s">
        <v>8681</v>
      </c>
      <c r="C3628" t="s">
        <v>8686</v>
      </c>
    </row>
    <row r="3629" spans="1:3">
      <c r="A3629" t="s">
        <v>10438</v>
      </c>
    </row>
    <row r="3630" spans="1:3">
      <c r="A3630" t="s">
        <v>7083</v>
      </c>
      <c r="B3630" t="s">
        <v>8679</v>
      </c>
      <c r="C3630" t="s">
        <v>8686</v>
      </c>
    </row>
    <row r="3631" spans="1:3">
      <c r="A3631" t="s">
        <v>10439</v>
      </c>
    </row>
    <row r="3632" spans="1:3">
      <c r="A3632" t="s">
        <v>7153</v>
      </c>
      <c r="B3632" t="s">
        <v>8679</v>
      </c>
      <c r="C3632" t="s">
        <v>8686</v>
      </c>
    </row>
    <row r="3633" spans="1:3">
      <c r="A3633" t="s">
        <v>10440</v>
      </c>
    </row>
    <row r="3634" spans="1:3">
      <c r="A3634" t="s">
        <v>3721</v>
      </c>
      <c r="B3634" t="s">
        <v>8674</v>
      </c>
      <c r="C3634" t="s">
        <v>8686</v>
      </c>
    </row>
    <row r="3635" spans="1:3">
      <c r="A3635" t="s">
        <v>10441</v>
      </c>
    </row>
    <row r="3636" spans="1:3">
      <c r="A3636" t="s">
        <v>4799</v>
      </c>
      <c r="B3636" t="s">
        <v>8680</v>
      </c>
      <c r="C3636" t="s">
        <v>8679</v>
      </c>
    </row>
    <row r="3637" spans="1:3">
      <c r="A3637" t="s">
        <v>10442</v>
      </c>
    </row>
    <row r="3638" spans="1:3">
      <c r="A3638" t="s">
        <v>2543</v>
      </c>
      <c r="B3638" t="s">
        <v>8676</v>
      </c>
      <c r="C3638" t="s">
        <v>8686</v>
      </c>
    </row>
    <row r="3639" spans="1:3">
      <c r="A3639" t="s">
        <v>10443</v>
      </c>
    </row>
    <row r="3640" spans="1:3">
      <c r="A3640" t="s">
        <v>2737</v>
      </c>
      <c r="B3640" t="s">
        <v>8674</v>
      </c>
      <c r="C3640" t="s">
        <v>8679</v>
      </c>
    </row>
    <row r="3641" spans="1:3">
      <c r="A3641" t="s">
        <v>10444</v>
      </c>
    </row>
    <row r="3642" spans="1:3">
      <c r="A3642" t="s">
        <v>2825</v>
      </c>
      <c r="B3642" t="s">
        <v>8674</v>
      </c>
      <c r="C3642" t="s">
        <v>8686</v>
      </c>
    </row>
    <row r="3643" spans="1:3">
      <c r="A3643" t="s">
        <v>10445</v>
      </c>
    </row>
    <row r="3644" spans="1:3">
      <c r="A3644" t="s">
        <v>2547</v>
      </c>
      <c r="B3644" t="s">
        <v>8680</v>
      </c>
      <c r="C3644" t="s">
        <v>8679</v>
      </c>
    </row>
    <row r="3645" spans="1:3">
      <c r="A3645" t="s">
        <v>10446</v>
      </c>
    </row>
    <row r="3646" spans="1:3">
      <c r="A3646" t="s">
        <v>3388</v>
      </c>
      <c r="B3646" t="s">
        <v>8679</v>
      </c>
      <c r="C3646" t="s">
        <v>8680</v>
      </c>
    </row>
    <row r="3647" spans="1:3">
      <c r="A3647" t="s">
        <v>10447</v>
      </c>
    </row>
    <row r="3648" spans="1:3">
      <c r="A3648" t="s">
        <v>801</v>
      </c>
      <c r="B3648" t="s">
        <v>8676</v>
      </c>
      <c r="C3648" t="s">
        <v>8675</v>
      </c>
    </row>
    <row r="3649" spans="1:3">
      <c r="A3649" t="s">
        <v>10448</v>
      </c>
    </row>
    <row r="3650" spans="1:3">
      <c r="A3650" t="s">
        <v>1418</v>
      </c>
      <c r="B3650" t="s">
        <v>8674</v>
      </c>
      <c r="C3650" t="s">
        <v>8686</v>
      </c>
    </row>
    <row r="3651" spans="1:3">
      <c r="A3651" t="s">
        <v>10449</v>
      </c>
    </row>
    <row r="3652" spans="1:3">
      <c r="A3652" t="s">
        <v>3128</v>
      </c>
      <c r="B3652" t="s">
        <v>8680</v>
      </c>
      <c r="C3652" t="s">
        <v>8679</v>
      </c>
    </row>
    <row r="3653" spans="1:3">
      <c r="A3653" t="s">
        <v>10450</v>
      </c>
    </row>
    <row r="3654" spans="1:3">
      <c r="A3654" t="s">
        <v>1647</v>
      </c>
      <c r="B3654" t="s">
        <v>8676</v>
      </c>
      <c r="C3654" t="s">
        <v>8675</v>
      </c>
    </row>
    <row r="3655" spans="1:3">
      <c r="A3655" t="s">
        <v>10451</v>
      </c>
    </row>
    <row r="3656" spans="1:3">
      <c r="A3656" t="s">
        <v>1698</v>
      </c>
      <c r="B3656" t="s">
        <v>8681</v>
      </c>
      <c r="C3656" t="s">
        <v>8676</v>
      </c>
    </row>
    <row r="3657" spans="1:3">
      <c r="A3657" t="s">
        <v>10452</v>
      </c>
    </row>
    <row r="3658" spans="1:3">
      <c r="A3658" t="s">
        <v>5601</v>
      </c>
      <c r="B3658" t="s">
        <v>8680</v>
      </c>
      <c r="C3658" t="s">
        <v>8679</v>
      </c>
    </row>
    <row r="3659" spans="1:3">
      <c r="A3659" t="s">
        <v>10453</v>
      </c>
    </row>
    <row r="3660" spans="1:3">
      <c r="A3660" t="s">
        <v>3815</v>
      </c>
      <c r="B3660" t="s">
        <v>8676</v>
      </c>
      <c r="C3660" t="s">
        <v>8674</v>
      </c>
    </row>
    <row r="3661" spans="1:3">
      <c r="A3661" t="s">
        <v>10454</v>
      </c>
    </row>
    <row r="3662" spans="1:3">
      <c r="A3662" t="s">
        <v>8111</v>
      </c>
      <c r="B3662" t="s">
        <v>8679</v>
      </c>
      <c r="C3662" t="s">
        <v>8686</v>
      </c>
    </row>
    <row r="3663" spans="1:3">
      <c r="A3663" t="s">
        <v>10455</v>
      </c>
    </row>
    <row r="3664" spans="1:3">
      <c r="A3664" t="s">
        <v>7473</v>
      </c>
      <c r="B3664" t="s">
        <v>8680</v>
      </c>
      <c r="C3664" t="s">
        <v>8679</v>
      </c>
    </row>
    <row r="3665" spans="1:3">
      <c r="A3665" t="s">
        <v>10456</v>
      </c>
    </row>
    <row r="3666" spans="1:3">
      <c r="A3666" t="s">
        <v>5757</v>
      </c>
      <c r="B3666" t="s">
        <v>8674</v>
      </c>
      <c r="C3666" t="s">
        <v>8679</v>
      </c>
    </row>
    <row r="3667" spans="1:3">
      <c r="B3667" t="s">
        <v>8676</v>
      </c>
      <c r="C3667" t="s">
        <v>8680</v>
      </c>
    </row>
    <row r="3668" spans="1:3">
      <c r="B3668" t="s">
        <v>8679</v>
      </c>
      <c r="C3668" t="s">
        <v>8680</v>
      </c>
    </row>
    <row r="3669" spans="1:3">
      <c r="C3669" t="s">
        <v>8681</v>
      </c>
    </row>
    <row r="3670" spans="1:3">
      <c r="C3670" t="s">
        <v>8686</v>
      </c>
    </row>
    <row r="3671" spans="1:3">
      <c r="A3671" t="s">
        <v>10457</v>
      </c>
    </row>
    <row r="3672" spans="1:3">
      <c r="A3672" t="s">
        <v>1025</v>
      </c>
      <c r="B3672" t="s">
        <v>8679</v>
      </c>
      <c r="C3672" t="s">
        <v>8681</v>
      </c>
    </row>
    <row r="3673" spans="1:3">
      <c r="A3673" t="s">
        <v>10458</v>
      </c>
    </row>
    <row r="3674" spans="1:3">
      <c r="A3674" t="s">
        <v>4954</v>
      </c>
      <c r="B3674" t="s">
        <v>8674</v>
      </c>
      <c r="C3674" t="s">
        <v>8686</v>
      </c>
    </row>
    <row r="3675" spans="1:3">
      <c r="A3675" t="s">
        <v>10459</v>
      </c>
    </row>
    <row r="3676" spans="1:3">
      <c r="A3676" t="s">
        <v>3269</v>
      </c>
      <c r="B3676" t="s">
        <v>8680</v>
      </c>
      <c r="C3676" t="s">
        <v>8679</v>
      </c>
    </row>
    <row r="3677" spans="1:3">
      <c r="A3677" t="s">
        <v>10460</v>
      </c>
    </row>
    <row r="3678" spans="1:3">
      <c r="A3678" t="s">
        <v>5502</v>
      </c>
      <c r="B3678" t="s">
        <v>8680</v>
      </c>
      <c r="C3678" t="s">
        <v>8679</v>
      </c>
    </row>
    <row r="3679" spans="1:3">
      <c r="A3679" t="s">
        <v>10461</v>
      </c>
    </row>
    <row r="3680" spans="1:3">
      <c r="A3680" t="s">
        <v>4348</v>
      </c>
      <c r="B3680" t="s">
        <v>8679</v>
      </c>
      <c r="C3680" t="s">
        <v>8686</v>
      </c>
    </row>
    <row r="3681" spans="1:3">
      <c r="A3681" t="s">
        <v>10462</v>
      </c>
    </row>
    <row r="3682" spans="1:3">
      <c r="A3682" t="s">
        <v>199</v>
      </c>
      <c r="B3682" t="s">
        <v>8675</v>
      </c>
      <c r="C3682" t="s">
        <v>8680</v>
      </c>
    </row>
    <row r="3683" spans="1:3">
      <c r="A3683" t="s">
        <v>10463</v>
      </c>
    </row>
    <row r="3684" spans="1:3">
      <c r="A3684" t="s">
        <v>4526</v>
      </c>
      <c r="B3684" t="s">
        <v>8680</v>
      </c>
      <c r="C3684" t="s">
        <v>8679</v>
      </c>
    </row>
    <row r="3685" spans="1:3">
      <c r="A3685" t="s">
        <v>10464</v>
      </c>
    </row>
    <row r="3686" spans="1:3">
      <c r="A3686" t="s">
        <v>4996</v>
      </c>
      <c r="B3686" t="s">
        <v>8680</v>
      </c>
      <c r="C3686" t="s">
        <v>8679</v>
      </c>
    </row>
    <row r="3687" spans="1:3">
      <c r="A3687" t="s">
        <v>10465</v>
      </c>
    </row>
    <row r="3688" spans="1:3">
      <c r="A3688" t="s">
        <v>3380</v>
      </c>
      <c r="B3688" t="s">
        <v>8679</v>
      </c>
      <c r="C3688" t="s">
        <v>8680</v>
      </c>
    </row>
    <row r="3689" spans="1:3">
      <c r="A3689" t="s">
        <v>10466</v>
      </c>
    </row>
    <row r="3690" spans="1:3">
      <c r="A3690" t="s">
        <v>529</v>
      </c>
      <c r="B3690" t="s">
        <v>8677</v>
      </c>
      <c r="C3690" t="s">
        <v>8677</v>
      </c>
    </row>
    <row r="3691" spans="1:3">
      <c r="A3691" t="s">
        <v>10467</v>
      </c>
    </row>
    <row r="3692" spans="1:3">
      <c r="A3692" t="s">
        <v>325</v>
      </c>
      <c r="B3692" t="s">
        <v>8680</v>
      </c>
      <c r="C3692" t="s">
        <v>8676</v>
      </c>
    </row>
    <row r="3693" spans="1:3">
      <c r="A3693" t="s">
        <v>10468</v>
      </c>
    </row>
    <row r="3694" spans="1:3">
      <c r="A3694" t="s">
        <v>1147</v>
      </c>
      <c r="B3694" t="s">
        <v>8676</v>
      </c>
      <c r="C3694" t="s">
        <v>8674</v>
      </c>
    </row>
    <row r="3695" spans="1:3">
      <c r="A3695" t="s">
        <v>10469</v>
      </c>
    </row>
    <row r="3696" spans="1:3">
      <c r="A3696" t="s">
        <v>137</v>
      </c>
      <c r="B3696" t="s">
        <v>8675</v>
      </c>
      <c r="C3696" t="s">
        <v>8686</v>
      </c>
    </row>
    <row r="3697" spans="1:3">
      <c r="A3697" t="s">
        <v>10470</v>
      </c>
    </row>
    <row r="3698" spans="1:3">
      <c r="A3698" t="s">
        <v>6333</v>
      </c>
      <c r="B3698" t="s">
        <v>8679</v>
      </c>
      <c r="C3698" t="s">
        <v>8686</v>
      </c>
    </row>
    <row r="3699" spans="1:3">
      <c r="A3699" t="s">
        <v>10471</v>
      </c>
    </row>
    <row r="3700" spans="1:3">
      <c r="A3700" t="s">
        <v>5909</v>
      </c>
      <c r="B3700" t="s">
        <v>8680</v>
      </c>
      <c r="C3700" t="s">
        <v>8681</v>
      </c>
    </row>
    <row r="3701" spans="1:3">
      <c r="A3701" t="s">
        <v>10472</v>
      </c>
    </row>
    <row r="3702" spans="1:3">
      <c r="A3702" t="s">
        <v>5958</v>
      </c>
      <c r="B3702" t="s">
        <v>8679</v>
      </c>
      <c r="C3702" t="s">
        <v>8680</v>
      </c>
    </row>
    <row r="3703" spans="1:3">
      <c r="A3703" t="s">
        <v>10473</v>
      </c>
    </row>
    <row r="3704" spans="1:3">
      <c r="A3704" t="s">
        <v>7469</v>
      </c>
      <c r="B3704" t="s">
        <v>8679</v>
      </c>
      <c r="C3704" t="s">
        <v>8686</v>
      </c>
    </row>
    <row r="3705" spans="1:3">
      <c r="A3705" t="s">
        <v>10474</v>
      </c>
    </row>
    <row r="3706" spans="1:3">
      <c r="A3706" t="s">
        <v>3184</v>
      </c>
      <c r="B3706" t="s">
        <v>8680</v>
      </c>
      <c r="C3706" t="s">
        <v>8679</v>
      </c>
    </row>
    <row r="3707" spans="1:3">
      <c r="A3707" t="s">
        <v>10475</v>
      </c>
    </row>
    <row r="3708" spans="1:3">
      <c r="A3708" t="s">
        <v>2550</v>
      </c>
      <c r="B3708" t="s">
        <v>8680</v>
      </c>
      <c r="C3708" t="s">
        <v>8679</v>
      </c>
    </row>
    <row r="3709" spans="1:3">
      <c r="A3709" t="s">
        <v>10476</v>
      </c>
    </row>
    <row r="3710" spans="1:3">
      <c r="A3710" t="s">
        <v>3685</v>
      </c>
      <c r="B3710" t="s">
        <v>8674</v>
      </c>
      <c r="C3710" t="s">
        <v>8674</v>
      </c>
    </row>
    <row r="3711" spans="1:3">
      <c r="A3711" t="s">
        <v>10477</v>
      </c>
    </row>
    <row r="3712" spans="1:3">
      <c r="A3712" t="s">
        <v>5208</v>
      </c>
      <c r="B3712" t="s">
        <v>8679</v>
      </c>
      <c r="C3712" t="s">
        <v>8680</v>
      </c>
    </row>
    <row r="3713" spans="1:3">
      <c r="A3713" t="s">
        <v>10478</v>
      </c>
    </row>
    <row r="3714" spans="1:3">
      <c r="A3714" t="s">
        <v>2554</v>
      </c>
      <c r="B3714" t="s">
        <v>8680</v>
      </c>
      <c r="C3714" t="s">
        <v>8679</v>
      </c>
    </row>
    <row r="3715" spans="1:3">
      <c r="A3715" t="s">
        <v>10479</v>
      </c>
    </row>
    <row r="3716" spans="1:3">
      <c r="A3716" t="s">
        <v>7673</v>
      </c>
      <c r="B3716" t="s">
        <v>8679</v>
      </c>
      <c r="C3716" t="s">
        <v>8686</v>
      </c>
    </row>
    <row r="3717" spans="1:3">
      <c r="A3717" t="s">
        <v>10480</v>
      </c>
    </row>
    <row r="3718" spans="1:3">
      <c r="A3718" t="s">
        <v>4967</v>
      </c>
      <c r="B3718" t="s">
        <v>8674</v>
      </c>
      <c r="C3718" t="s">
        <v>8686</v>
      </c>
    </row>
    <row r="3719" spans="1:3">
      <c r="A3719" t="s">
        <v>10481</v>
      </c>
    </row>
    <row r="3720" spans="1:3">
      <c r="A3720" t="s">
        <v>7208</v>
      </c>
      <c r="B3720" t="s">
        <v>8679</v>
      </c>
      <c r="C3720" t="s">
        <v>8686</v>
      </c>
    </row>
    <row r="3721" spans="1:3">
      <c r="A3721" t="s">
        <v>10482</v>
      </c>
    </row>
    <row r="3722" spans="1:3">
      <c r="A3722" t="s">
        <v>2645</v>
      </c>
      <c r="B3722" t="s">
        <v>8680</v>
      </c>
      <c r="C3722" t="s">
        <v>8679</v>
      </c>
    </row>
    <row r="3723" spans="1:3">
      <c r="A3723" t="s">
        <v>10483</v>
      </c>
    </row>
    <row r="3724" spans="1:3">
      <c r="A3724" t="s">
        <v>2657</v>
      </c>
      <c r="B3724" t="s">
        <v>8676</v>
      </c>
      <c r="C3724" t="s">
        <v>8674</v>
      </c>
    </row>
    <row r="3725" spans="1:3">
      <c r="A3725" t="s">
        <v>10484</v>
      </c>
    </row>
    <row r="3726" spans="1:3">
      <c r="A3726" t="s">
        <v>3711</v>
      </c>
      <c r="B3726" t="s">
        <v>8674</v>
      </c>
      <c r="C3726" t="s">
        <v>8686</v>
      </c>
    </row>
    <row r="3727" spans="1:3">
      <c r="A3727" t="s">
        <v>10485</v>
      </c>
    </row>
    <row r="3728" spans="1:3">
      <c r="A3728" t="s">
        <v>6367</v>
      </c>
      <c r="B3728" t="s">
        <v>8674</v>
      </c>
      <c r="C3728" t="s">
        <v>8679</v>
      </c>
    </row>
    <row r="3729" spans="1:3">
      <c r="A3729" t="s">
        <v>10486</v>
      </c>
    </row>
    <row r="3730" spans="1:3">
      <c r="A3730" t="s">
        <v>3376</v>
      </c>
      <c r="B3730" t="s">
        <v>8681</v>
      </c>
      <c r="C3730" t="s">
        <v>8679</v>
      </c>
    </row>
    <row r="3731" spans="1:3">
      <c r="A3731" t="s">
        <v>10487</v>
      </c>
    </row>
    <row r="3732" spans="1:3">
      <c r="A3732" t="s">
        <v>7322</v>
      </c>
      <c r="B3732" t="s">
        <v>8679</v>
      </c>
      <c r="C3732" t="s">
        <v>8686</v>
      </c>
    </row>
    <row r="3733" spans="1:3">
      <c r="A3733" t="s">
        <v>10488</v>
      </c>
    </row>
    <row r="3734" spans="1:3">
      <c r="A3734" t="s">
        <v>2558</v>
      </c>
      <c r="B3734" t="s">
        <v>8679</v>
      </c>
      <c r="C3734" t="s">
        <v>8686</v>
      </c>
    </row>
    <row r="3735" spans="1:3">
      <c r="A3735" t="s">
        <v>10489</v>
      </c>
    </row>
    <row r="3736" spans="1:3">
      <c r="A3736" t="s">
        <v>7102</v>
      </c>
      <c r="B3736" t="s">
        <v>8679</v>
      </c>
      <c r="C3736" t="s">
        <v>8686</v>
      </c>
    </row>
    <row r="3737" spans="1:3">
      <c r="A3737" t="s">
        <v>10490</v>
      </c>
    </row>
    <row r="3738" spans="1:3">
      <c r="A3738" t="s">
        <v>6808</v>
      </c>
      <c r="B3738" t="s">
        <v>8680</v>
      </c>
      <c r="C3738" t="s">
        <v>8679</v>
      </c>
    </row>
    <row r="3739" spans="1:3">
      <c r="A3739" t="s">
        <v>10491</v>
      </c>
    </row>
    <row r="3740" spans="1:3">
      <c r="A3740" t="s">
        <v>6290</v>
      </c>
      <c r="B3740" t="s">
        <v>8680</v>
      </c>
      <c r="C3740" t="s">
        <v>8679</v>
      </c>
    </row>
    <row r="3741" spans="1:3">
      <c r="A3741" t="s">
        <v>10492</v>
      </c>
    </row>
    <row r="3742" spans="1:3">
      <c r="A3742" t="s">
        <v>5078</v>
      </c>
      <c r="B3742" t="s">
        <v>8674</v>
      </c>
      <c r="C3742" t="s">
        <v>8679</v>
      </c>
    </row>
    <row r="3743" spans="1:3">
      <c r="A3743" t="s">
        <v>10493</v>
      </c>
    </row>
    <row r="3744" spans="1:3">
      <c r="A3744" t="s">
        <v>7725</v>
      </c>
      <c r="B3744" t="s">
        <v>8679</v>
      </c>
      <c r="C3744" t="s">
        <v>8686</v>
      </c>
    </row>
    <row r="3745" spans="1:3">
      <c r="A3745" t="s">
        <v>10494</v>
      </c>
    </row>
    <row r="3746" spans="1:3">
      <c r="A3746" t="s">
        <v>5528</v>
      </c>
      <c r="B3746" t="s">
        <v>8674</v>
      </c>
      <c r="C3746" t="s">
        <v>8686</v>
      </c>
    </row>
    <row r="3747" spans="1:3">
      <c r="A3747" t="s">
        <v>10495</v>
      </c>
    </row>
    <row r="3748" spans="1:3">
      <c r="A3748" t="s">
        <v>2877</v>
      </c>
      <c r="B3748" t="s">
        <v>8680</v>
      </c>
      <c r="C3748" t="s">
        <v>8686</v>
      </c>
    </row>
    <row r="3749" spans="1:3">
      <c r="A3749" t="s">
        <v>10496</v>
      </c>
    </row>
    <row r="3750" spans="1:3">
      <c r="A3750" t="s">
        <v>5062</v>
      </c>
      <c r="B3750" t="s">
        <v>8680</v>
      </c>
      <c r="C3750" t="s">
        <v>8675</v>
      </c>
    </row>
    <row r="3751" spans="1:3">
      <c r="A3751" t="s">
        <v>10497</v>
      </c>
    </row>
    <row r="3752" spans="1:3">
      <c r="A3752" t="s">
        <v>582</v>
      </c>
      <c r="B3752" t="s">
        <v>8679</v>
      </c>
      <c r="C3752" t="s">
        <v>8686</v>
      </c>
    </row>
    <row r="3753" spans="1:3">
      <c r="A3753" t="s">
        <v>10498</v>
      </c>
    </row>
    <row r="3754" spans="1:3">
      <c r="A3754" t="s">
        <v>4364</v>
      </c>
      <c r="B3754" t="s">
        <v>8674</v>
      </c>
      <c r="C3754" t="s">
        <v>8680</v>
      </c>
    </row>
    <row r="3755" spans="1:3">
      <c r="A3755" t="s">
        <v>10499</v>
      </c>
    </row>
    <row r="3756" spans="1:3">
      <c r="A3756" t="s">
        <v>6642</v>
      </c>
      <c r="B3756" t="s">
        <v>8674</v>
      </c>
      <c r="C3756" t="s">
        <v>8680</v>
      </c>
    </row>
    <row r="3757" spans="1:3">
      <c r="A3757" t="s">
        <v>10500</v>
      </c>
    </row>
    <row r="3758" spans="1:3">
      <c r="A3758" t="s">
        <v>3306</v>
      </c>
      <c r="B3758" t="s">
        <v>8679</v>
      </c>
      <c r="C3758" t="s">
        <v>8680</v>
      </c>
    </row>
    <row r="3759" spans="1:3">
      <c r="A3759" t="s">
        <v>10501</v>
      </c>
    </row>
    <row r="3760" spans="1:3">
      <c r="A3760" t="s">
        <v>2562</v>
      </c>
      <c r="B3760" t="s">
        <v>8680</v>
      </c>
      <c r="C3760" t="s">
        <v>8679</v>
      </c>
    </row>
    <row r="3761" spans="1:3">
      <c r="A3761" t="s">
        <v>10502</v>
      </c>
    </row>
    <row r="3762" spans="1:3">
      <c r="A3762" t="s">
        <v>7632</v>
      </c>
      <c r="B3762" t="s">
        <v>8679</v>
      </c>
      <c r="C3762" t="s">
        <v>8686</v>
      </c>
    </row>
    <row r="3763" spans="1:3">
      <c r="A3763" t="s">
        <v>10503</v>
      </c>
    </row>
    <row r="3764" spans="1:3">
      <c r="A3764" t="s">
        <v>7682</v>
      </c>
      <c r="B3764" t="s">
        <v>8681</v>
      </c>
      <c r="C3764" t="s">
        <v>8679</v>
      </c>
    </row>
    <row r="3765" spans="1:3">
      <c r="A3765" t="s">
        <v>10504</v>
      </c>
    </row>
    <row r="3766" spans="1:3">
      <c r="A3766" t="s">
        <v>7571</v>
      </c>
      <c r="B3766" t="s">
        <v>8679</v>
      </c>
      <c r="C3766" t="s">
        <v>8686</v>
      </c>
    </row>
    <row r="3767" spans="1:3">
      <c r="A3767" t="s">
        <v>10505</v>
      </c>
    </row>
    <row r="3768" spans="1:3">
      <c r="A3768" t="s">
        <v>6869</v>
      </c>
      <c r="B3768" t="s">
        <v>8674</v>
      </c>
      <c r="C3768" t="s">
        <v>8680</v>
      </c>
    </row>
    <row r="3769" spans="1:3">
      <c r="A3769" t="s">
        <v>10506</v>
      </c>
    </row>
    <row r="3770" spans="1:3">
      <c r="A3770" t="s">
        <v>3735</v>
      </c>
      <c r="B3770" t="s">
        <v>8679</v>
      </c>
      <c r="C3770" t="s">
        <v>8680</v>
      </c>
    </row>
    <row r="3771" spans="1:3">
      <c r="A3771" t="s">
        <v>10507</v>
      </c>
    </row>
    <row r="3772" spans="1:3">
      <c r="A3772" t="s">
        <v>8300</v>
      </c>
      <c r="B3772" t="s">
        <v>8679</v>
      </c>
      <c r="C3772" t="s">
        <v>8686</v>
      </c>
    </row>
    <row r="3773" spans="1:3">
      <c r="A3773" t="s">
        <v>10508</v>
      </c>
    </row>
    <row r="3774" spans="1:3">
      <c r="A3774" t="s">
        <v>3628</v>
      </c>
      <c r="B3774" t="s">
        <v>8676</v>
      </c>
      <c r="C3774" t="s">
        <v>8680</v>
      </c>
    </row>
    <row r="3775" spans="1:3">
      <c r="A3775" t="s">
        <v>10509</v>
      </c>
    </row>
    <row r="3776" spans="1:3">
      <c r="A3776" t="s">
        <v>6371</v>
      </c>
      <c r="B3776" t="s">
        <v>8674</v>
      </c>
      <c r="C3776" t="s">
        <v>8679</v>
      </c>
    </row>
    <row r="3777" spans="1:3">
      <c r="A3777" t="s">
        <v>10510</v>
      </c>
    </row>
    <row r="3778" spans="1:3">
      <c r="A3778" t="s">
        <v>5989</v>
      </c>
      <c r="B3778" t="s">
        <v>8680</v>
      </c>
      <c r="C3778" t="s">
        <v>8679</v>
      </c>
    </row>
    <row r="3779" spans="1:3">
      <c r="A3779" t="s">
        <v>10511</v>
      </c>
    </row>
    <row r="3780" spans="1:3">
      <c r="A3780" t="s">
        <v>6174</v>
      </c>
      <c r="B3780" t="s">
        <v>8680</v>
      </c>
      <c r="C3780" t="s">
        <v>8679</v>
      </c>
    </row>
    <row r="3781" spans="1:3">
      <c r="A3781" t="s">
        <v>10512</v>
      </c>
    </row>
    <row r="3782" spans="1:3">
      <c r="A3782" t="s">
        <v>5059</v>
      </c>
      <c r="B3782" t="s">
        <v>8681</v>
      </c>
      <c r="C3782" t="s">
        <v>8686</v>
      </c>
    </row>
    <row r="3783" spans="1:3">
      <c r="A3783" t="s">
        <v>10513</v>
      </c>
    </row>
    <row r="3784" spans="1:3">
      <c r="A3784" t="s">
        <v>3273</v>
      </c>
      <c r="B3784" t="s">
        <v>8680</v>
      </c>
      <c r="C3784" t="s">
        <v>8679</v>
      </c>
    </row>
    <row r="3785" spans="1:3">
      <c r="A3785" t="s">
        <v>10514</v>
      </c>
    </row>
    <row r="3786" spans="1:3">
      <c r="A3786" t="s">
        <v>8273</v>
      </c>
      <c r="B3786" t="s">
        <v>8679</v>
      </c>
      <c r="C3786" t="s">
        <v>8686</v>
      </c>
    </row>
    <row r="3787" spans="1:3">
      <c r="A3787" t="s">
        <v>10515</v>
      </c>
    </row>
    <row r="3788" spans="1:3">
      <c r="A3788" t="s">
        <v>6718</v>
      </c>
      <c r="B3788" t="s">
        <v>8674</v>
      </c>
      <c r="C3788" t="s">
        <v>8679</v>
      </c>
    </row>
    <row r="3789" spans="1:3">
      <c r="A3789" t="s">
        <v>10516</v>
      </c>
    </row>
    <row r="3790" spans="1:3">
      <c r="A3790" t="s">
        <v>8198</v>
      </c>
      <c r="B3790" t="s">
        <v>8679</v>
      </c>
      <c r="C3790" t="s">
        <v>8686</v>
      </c>
    </row>
    <row r="3791" spans="1:3">
      <c r="A3791" t="s">
        <v>10517</v>
      </c>
    </row>
    <row r="3792" spans="1:3">
      <c r="A3792" t="s">
        <v>6478</v>
      </c>
      <c r="B3792" t="s">
        <v>8681</v>
      </c>
      <c r="C3792" t="s">
        <v>8680</v>
      </c>
    </row>
    <row r="3793" spans="1:3">
      <c r="A3793" t="s">
        <v>10518</v>
      </c>
    </row>
    <row r="3794" spans="1:3">
      <c r="A3794" t="s">
        <v>8335</v>
      </c>
      <c r="B3794" t="s">
        <v>8679</v>
      </c>
      <c r="C3794" t="s">
        <v>8686</v>
      </c>
    </row>
    <row r="3795" spans="1:3">
      <c r="A3795" t="s">
        <v>10519</v>
      </c>
    </row>
    <row r="3796" spans="1:3">
      <c r="A3796" t="s">
        <v>3070</v>
      </c>
      <c r="B3796" t="s">
        <v>8679</v>
      </c>
      <c r="C3796" t="s">
        <v>8680</v>
      </c>
    </row>
    <row r="3797" spans="1:3">
      <c r="A3797" t="s">
        <v>10520</v>
      </c>
    </row>
    <row r="3798" spans="1:3">
      <c r="A3798" t="s">
        <v>6078</v>
      </c>
      <c r="B3798" t="s">
        <v>8675</v>
      </c>
      <c r="C3798" t="s">
        <v>8674</v>
      </c>
    </row>
    <row r="3799" spans="1:3">
      <c r="A3799" t="s">
        <v>10521</v>
      </c>
    </row>
    <row r="3800" spans="1:3">
      <c r="A3800" t="s">
        <v>4816</v>
      </c>
      <c r="B3800" t="s">
        <v>8679</v>
      </c>
      <c r="C3800" t="s">
        <v>8686</v>
      </c>
    </row>
    <row r="3801" spans="1:3">
      <c r="A3801" t="s">
        <v>10522</v>
      </c>
    </row>
    <row r="3802" spans="1:3">
      <c r="A3802" t="s">
        <v>8079</v>
      </c>
      <c r="B3802" t="s">
        <v>8679</v>
      </c>
      <c r="C3802" t="s">
        <v>8686</v>
      </c>
    </row>
    <row r="3803" spans="1:3">
      <c r="A3803" t="s">
        <v>10523</v>
      </c>
    </row>
    <row r="3804" spans="1:3">
      <c r="A3804" t="s">
        <v>2621</v>
      </c>
      <c r="B3804" t="s">
        <v>8680</v>
      </c>
      <c r="C3804" t="s">
        <v>8679</v>
      </c>
    </row>
    <row r="3805" spans="1:3">
      <c r="A3805" t="s">
        <v>10524</v>
      </c>
    </row>
    <row r="3806" spans="1:3">
      <c r="A3806" t="s">
        <v>3188</v>
      </c>
      <c r="B3806" t="s">
        <v>8681</v>
      </c>
      <c r="C3806" t="s">
        <v>8680</v>
      </c>
    </row>
    <row r="3807" spans="1:3">
      <c r="A3807" t="s">
        <v>10525</v>
      </c>
    </row>
    <row r="3808" spans="1:3">
      <c r="A3808" t="s">
        <v>2565</v>
      </c>
      <c r="B3808" t="s">
        <v>8675</v>
      </c>
      <c r="C3808" t="s">
        <v>8680</v>
      </c>
    </row>
    <row r="3809" spans="1:3">
      <c r="A3809" t="s">
        <v>10526</v>
      </c>
    </row>
    <row r="3810" spans="1:3">
      <c r="A3810" t="s">
        <v>4242</v>
      </c>
      <c r="B3810" t="s">
        <v>8679</v>
      </c>
      <c r="C3810" t="s">
        <v>8686</v>
      </c>
    </row>
    <row r="3811" spans="1:3">
      <c r="A3811" t="s">
        <v>10527</v>
      </c>
    </row>
    <row r="3812" spans="1:3">
      <c r="A3812" t="s">
        <v>7327</v>
      </c>
      <c r="B3812" t="s">
        <v>8679</v>
      </c>
      <c r="C3812" t="s">
        <v>8686</v>
      </c>
    </row>
    <row r="3813" spans="1:3">
      <c r="A3813" t="s">
        <v>10528</v>
      </c>
    </row>
    <row r="3814" spans="1:3">
      <c r="A3814" t="s">
        <v>5977</v>
      </c>
      <c r="B3814" t="s">
        <v>8681</v>
      </c>
      <c r="C3814" t="s">
        <v>8679</v>
      </c>
    </row>
    <row r="3815" spans="1:3">
      <c r="A3815" t="s">
        <v>10529</v>
      </c>
    </row>
    <row r="3816" spans="1:3">
      <c r="A3816" t="s">
        <v>2569</v>
      </c>
      <c r="B3816" t="s">
        <v>8676</v>
      </c>
      <c r="C3816" t="s">
        <v>8686</v>
      </c>
    </row>
    <row r="3817" spans="1:3">
      <c r="A3817" t="s">
        <v>10530</v>
      </c>
    </row>
    <row r="3818" spans="1:3">
      <c r="A3818" t="s">
        <v>7842</v>
      </c>
      <c r="B3818" t="s">
        <v>8679</v>
      </c>
      <c r="C3818" t="s">
        <v>8686</v>
      </c>
    </row>
    <row r="3819" spans="1:3">
      <c r="A3819" t="s">
        <v>10531</v>
      </c>
    </row>
    <row r="3820" spans="1:3">
      <c r="A3820" t="s">
        <v>841</v>
      </c>
      <c r="B3820" t="s">
        <v>8680</v>
      </c>
      <c r="C3820" t="s">
        <v>8679</v>
      </c>
    </row>
    <row r="3821" spans="1:3">
      <c r="A3821" t="s">
        <v>10532</v>
      </c>
    </row>
    <row r="3822" spans="1:3">
      <c r="A3822" t="s">
        <v>7808</v>
      </c>
      <c r="B3822" t="s">
        <v>8679</v>
      </c>
      <c r="C3822" t="s">
        <v>8686</v>
      </c>
    </row>
    <row r="3823" spans="1:3">
      <c r="A3823" t="s">
        <v>10533</v>
      </c>
    </row>
    <row r="3824" spans="1:3">
      <c r="A3824" t="s">
        <v>4420</v>
      </c>
      <c r="B3824" t="s">
        <v>8674</v>
      </c>
      <c r="C3824" t="s">
        <v>8680</v>
      </c>
    </row>
    <row r="3825" spans="1:3">
      <c r="A3825" t="s">
        <v>10534</v>
      </c>
    </row>
    <row r="3826" spans="1:3">
      <c r="A3826" t="s">
        <v>2573</v>
      </c>
      <c r="B3826" t="s">
        <v>8680</v>
      </c>
      <c r="C3826" t="s">
        <v>8679</v>
      </c>
    </row>
    <row r="3827" spans="1:3">
      <c r="A3827" t="s">
        <v>10535</v>
      </c>
    </row>
    <row r="3828" spans="1:3">
      <c r="A3828" t="s">
        <v>929</v>
      </c>
      <c r="B3828" t="s">
        <v>8674</v>
      </c>
      <c r="C3828" t="s">
        <v>8686</v>
      </c>
    </row>
    <row r="3829" spans="1:3">
      <c r="A3829" t="s">
        <v>10536</v>
      </c>
    </row>
    <row r="3830" spans="1:3">
      <c r="A3830" t="s">
        <v>2577</v>
      </c>
      <c r="B3830" t="s">
        <v>8680</v>
      </c>
      <c r="C3830" t="s">
        <v>8680</v>
      </c>
    </row>
    <row r="3831" spans="1:3">
      <c r="A3831" t="s">
        <v>10537</v>
      </c>
    </row>
    <row r="3832" spans="1:3">
      <c r="A3832" t="s">
        <v>2581</v>
      </c>
      <c r="B3832" t="s">
        <v>8679</v>
      </c>
      <c r="C3832" t="s">
        <v>8674</v>
      </c>
    </row>
    <row r="3833" spans="1:3">
      <c r="A3833" t="s">
        <v>10538</v>
      </c>
    </row>
    <row r="3834" spans="1:3">
      <c r="A3834" t="s">
        <v>5536</v>
      </c>
      <c r="B3834" t="s">
        <v>8679</v>
      </c>
      <c r="C3834" t="s">
        <v>8686</v>
      </c>
    </row>
    <row r="3835" spans="1:3">
      <c r="A3835" t="s">
        <v>10539</v>
      </c>
    </row>
    <row r="3836" spans="1:3">
      <c r="A3836" t="s">
        <v>5391</v>
      </c>
      <c r="B3836" t="s">
        <v>8679</v>
      </c>
      <c r="C3836" t="s">
        <v>8680</v>
      </c>
    </row>
    <row r="3837" spans="1:3">
      <c r="A3837" t="s">
        <v>10540</v>
      </c>
    </row>
    <row r="3838" spans="1:3">
      <c r="A3838" t="s">
        <v>2585</v>
      </c>
      <c r="B3838" t="s">
        <v>8680</v>
      </c>
      <c r="C3838" t="s">
        <v>8679</v>
      </c>
    </row>
    <row r="3839" spans="1:3">
      <c r="A3839" t="s">
        <v>10541</v>
      </c>
    </row>
    <row r="3840" spans="1:3">
      <c r="A3840" t="s">
        <v>3827</v>
      </c>
      <c r="B3840" t="s">
        <v>8676</v>
      </c>
      <c r="C3840" t="s">
        <v>8680</v>
      </c>
    </row>
    <row r="3841" spans="1:3">
      <c r="A3841" t="s">
        <v>10542</v>
      </c>
    </row>
    <row r="3842" spans="1:3">
      <c r="A3842" t="s">
        <v>7973</v>
      </c>
      <c r="B3842" t="s">
        <v>8674</v>
      </c>
      <c r="C3842" t="s">
        <v>8686</v>
      </c>
    </row>
    <row r="3843" spans="1:3">
      <c r="A3843" t="s">
        <v>10543</v>
      </c>
    </row>
    <row r="3844" spans="1:3">
      <c r="A3844" t="s">
        <v>5840</v>
      </c>
      <c r="B3844" t="s">
        <v>8679</v>
      </c>
      <c r="C3844" t="s">
        <v>8680</v>
      </c>
    </row>
    <row r="3845" spans="1:3">
      <c r="A3845" t="s">
        <v>10544</v>
      </c>
    </row>
    <row r="3846" spans="1:3">
      <c r="A3846" t="s">
        <v>676</v>
      </c>
      <c r="B3846" t="s">
        <v>8674</v>
      </c>
      <c r="C3846" t="s">
        <v>8686</v>
      </c>
    </row>
    <row r="3847" spans="1:3">
      <c r="A3847" t="s">
        <v>10545</v>
      </c>
    </row>
    <row r="3848" spans="1:3">
      <c r="A3848" t="s">
        <v>6547</v>
      </c>
      <c r="B3848" t="s">
        <v>8674</v>
      </c>
      <c r="C3848" t="s">
        <v>8686</v>
      </c>
    </row>
    <row r="3849" spans="1:3">
      <c r="A3849" t="s">
        <v>10546</v>
      </c>
    </row>
    <row r="3850" spans="1:3">
      <c r="A3850" t="s">
        <v>870</v>
      </c>
      <c r="B3850" t="s">
        <v>8680</v>
      </c>
      <c r="C3850" t="s">
        <v>8680</v>
      </c>
    </row>
    <row r="3851" spans="1:3">
      <c r="A3851" t="s">
        <v>10547</v>
      </c>
    </row>
    <row r="3852" spans="1:3">
      <c r="A3852" t="s">
        <v>3620</v>
      </c>
      <c r="B3852" t="s">
        <v>8679</v>
      </c>
      <c r="C3852" t="s">
        <v>8680</v>
      </c>
    </row>
    <row r="3853" spans="1:3">
      <c r="A3853" t="s">
        <v>10548</v>
      </c>
    </row>
    <row r="3854" spans="1:3">
      <c r="A3854" t="s">
        <v>706</v>
      </c>
      <c r="B3854" t="s">
        <v>8677</v>
      </c>
      <c r="C3854" t="s">
        <v>8677</v>
      </c>
    </row>
    <row r="3855" spans="1:3">
      <c r="A3855" t="s">
        <v>10549</v>
      </c>
    </row>
    <row r="3856" spans="1:3">
      <c r="A3856" t="s">
        <v>6241</v>
      </c>
      <c r="B3856" t="s">
        <v>8680</v>
      </c>
      <c r="C3856" t="s">
        <v>8679</v>
      </c>
    </row>
    <row r="3857" spans="1:3">
      <c r="A3857" t="s">
        <v>10550</v>
      </c>
    </row>
    <row r="3858" spans="1:3">
      <c r="A3858" t="s">
        <v>4660</v>
      </c>
      <c r="B3858" t="s">
        <v>8679</v>
      </c>
      <c r="C3858" t="s">
        <v>8686</v>
      </c>
    </row>
    <row r="3859" spans="1:3">
      <c r="A3859" t="s">
        <v>10551</v>
      </c>
    </row>
    <row r="3860" spans="1:3">
      <c r="A3860" t="s">
        <v>221</v>
      </c>
      <c r="B3860" t="s">
        <v>8675</v>
      </c>
      <c r="C3860" t="s">
        <v>8676</v>
      </c>
    </row>
    <row r="3861" spans="1:3">
      <c r="A3861" t="s">
        <v>10552</v>
      </c>
    </row>
    <row r="3862" spans="1:3">
      <c r="A3862" t="s">
        <v>6853</v>
      </c>
      <c r="B3862" t="s">
        <v>8674</v>
      </c>
      <c r="C3862" t="s">
        <v>8686</v>
      </c>
    </row>
    <row r="3863" spans="1:3">
      <c r="A3863" t="s">
        <v>10553</v>
      </c>
    </row>
    <row r="3864" spans="1:3">
      <c r="A3864" t="s">
        <v>8488</v>
      </c>
      <c r="B3864" t="s">
        <v>8674</v>
      </c>
      <c r="C3864" t="s">
        <v>8686</v>
      </c>
    </row>
    <row r="3865" spans="1:3">
      <c r="A3865" t="s">
        <v>10554</v>
      </c>
    </row>
    <row r="3866" spans="1:3">
      <c r="A3866" t="s">
        <v>2589</v>
      </c>
      <c r="B3866" t="s">
        <v>8674</v>
      </c>
      <c r="C3866" t="s">
        <v>8686</v>
      </c>
    </row>
    <row r="3867" spans="1:3">
      <c r="A3867" t="s">
        <v>10555</v>
      </c>
    </row>
    <row r="3868" spans="1:3">
      <c r="A3868" t="s">
        <v>3310</v>
      </c>
      <c r="B3868" t="s">
        <v>8679</v>
      </c>
      <c r="C3868" t="s">
        <v>8681</v>
      </c>
    </row>
    <row r="3869" spans="1:3">
      <c r="A3869" t="s">
        <v>10556</v>
      </c>
    </row>
    <row r="3870" spans="1:3">
      <c r="A3870" t="s">
        <v>7705</v>
      </c>
      <c r="B3870" t="s">
        <v>8679</v>
      </c>
      <c r="C3870" t="s">
        <v>8686</v>
      </c>
    </row>
    <row r="3871" spans="1:3">
      <c r="A3871" t="s">
        <v>10557</v>
      </c>
    </row>
    <row r="3872" spans="1:3">
      <c r="A3872" t="s">
        <v>309</v>
      </c>
      <c r="B3872" t="s">
        <v>8675</v>
      </c>
      <c r="C3872" t="s">
        <v>8686</v>
      </c>
    </row>
    <row r="3873" spans="1:3">
      <c r="A3873" t="s">
        <v>10558</v>
      </c>
    </row>
    <row r="3874" spans="1:3">
      <c r="A3874" t="s">
        <v>2733</v>
      </c>
      <c r="B3874" t="s">
        <v>8676</v>
      </c>
      <c r="C3874" t="s">
        <v>8686</v>
      </c>
    </row>
    <row r="3875" spans="1:3">
      <c r="A3875" t="s">
        <v>10559</v>
      </c>
    </row>
    <row r="3876" spans="1:3">
      <c r="A3876" t="s">
        <v>398</v>
      </c>
      <c r="B3876" t="s">
        <v>8675</v>
      </c>
      <c r="C3876" t="s">
        <v>8676</v>
      </c>
    </row>
    <row r="3877" spans="1:3">
      <c r="A3877" t="s">
        <v>10560</v>
      </c>
    </row>
    <row r="3878" spans="1:3">
      <c r="A3878" t="s">
        <v>6833</v>
      </c>
      <c r="B3878" t="s">
        <v>8679</v>
      </c>
      <c r="C3878" t="s">
        <v>8674</v>
      </c>
    </row>
    <row r="3879" spans="1:3">
      <c r="A3879" t="s">
        <v>10561</v>
      </c>
    </row>
    <row r="3880" spans="1:3">
      <c r="A3880" t="s">
        <v>553</v>
      </c>
      <c r="B3880" t="s">
        <v>8676</v>
      </c>
      <c r="C3880" t="s">
        <v>8686</v>
      </c>
    </row>
    <row r="3881" spans="1:3">
      <c r="A3881" t="s">
        <v>10562</v>
      </c>
    </row>
    <row r="3882" spans="1:3">
      <c r="A3882" t="s">
        <v>155</v>
      </c>
      <c r="B3882" t="s">
        <v>8675</v>
      </c>
      <c r="C3882" t="s">
        <v>8686</v>
      </c>
    </row>
    <row r="3883" spans="1:3">
      <c r="A3883" t="s">
        <v>10563</v>
      </c>
    </row>
    <row r="3884" spans="1:3">
      <c r="A3884" t="s">
        <v>6233</v>
      </c>
      <c r="B3884" t="s">
        <v>8674</v>
      </c>
      <c r="C3884" t="s">
        <v>8674</v>
      </c>
    </row>
    <row r="3885" spans="1:3">
      <c r="A3885" t="s">
        <v>10564</v>
      </c>
    </row>
    <row r="3886" spans="1:3">
      <c r="A3886" t="s">
        <v>5865</v>
      </c>
      <c r="B3886" t="s">
        <v>8680</v>
      </c>
      <c r="C3886" t="s">
        <v>8680</v>
      </c>
    </row>
    <row r="3887" spans="1:3">
      <c r="A3887" t="s">
        <v>10565</v>
      </c>
    </row>
    <row r="3888" spans="1:3">
      <c r="A3888" t="s">
        <v>1337</v>
      </c>
      <c r="B3888" t="s">
        <v>8674</v>
      </c>
      <c r="C3888" t="s">
        <v>8676</v>
      </c>
    </row>
    <row r="3889" spans="1:3">
      <c r="A3889" t="s">
        <v>10566</v>
      </c>
    </row>
    <row r="3890" spans="1:3">
      <c r="A3890" t="s">
        <v>731</v>
      </c>
      <c r="B3890" t="s">
        <v>8674</v>
      </c>
      <c r="C3890" t="s">
        <v>8686</v>
      </c>
    </row>
    <row r="3891" spans="1:3">
      <c r="A3891" t="s">
        <v>10567</v>
      </c>
    </row>
    <row r="3892" spans="1:3">
      <c r="A3892" t="s">
        <v>502</v>
      </c>
      <c r="B3892" t="s">
        <v>8686</v>
      </c>
      <c r="C3892" t="s">
        <v>8679</v>
      </c>
    </row>
    <row r="3893" spans="1:3">
      <c r="A3893" t="s">
        <v>10568</v>
      </c>
    </row>
    <row r="3894" spans="1:3">
      <c r="A3894" t="s">
        <v>6845</v>
      </c>
      <c r="B3894" t="s">
        <v>8680</v>
      </c>
      <c r="C3894" t="s">
        <v>8679</v>
      </c>
    </row>
    <row r="3895" spans="1:3">
      <c r="A3895" t="s">
        <v>10569</v>
      </c>
    </row>
    <row r="3896" spans="1:3">
      <c r="A3896" t="s">
        <v>2593</v>
      </c>
      <c r="B3896" t="s">
        <v>8680</v>
      </c>
      <c r="C3896" t="s">
        <v>8681</v>
      </c>
    </row>
    <row r="3897" spans="1:3">
      <c r="A3897" t="s">
        <v>10570</v>
      </c>
    </row>
    <row r="3898" spans="1:3">
      <c r="A3898" t="s">
        <v>1184</v>
      </c>
      <c r="B3898" t="s">
        <v>8680</v>
      </c>
      <c r="C3898" t="s">
        <v>8680</v>
      </c>
    </row>
    <row r="3899" spans="1:3">
      <c r="A3899" t="s">
        <v>10571</v>
      </c>
    </row>
    <row r="3900" spans="1:3">
      <c r="A3900" t="s">
        <v>3988</v>
      </c>
      <c r="B3900" t="s">
        <v>8679</v>
      </c>
      <c r="C3900" t="s">
        <v>8680</v>
      </c>
    </row>
    <row r="3901" spans="1:3">
      <c r="A3901" t="s">
        <v>10572</v>
      </c>
    </row>
    <row r="3902" spans="1:3">
      <c r="A3902" t="s">
        <v>2597</v>
      </c>
      <c r="B3902" t="s">
        <v>8680</v>
      </c>
      <c r="C3902" t="s">
        <v>8686</v>
      </c>
    </row>
    <row r="3903" spans="1:3">
      <c r="A3903" t="s">
        <v>10573</v>
      </c>
    </row>
    <row r="3904" spans="1:3">
      <c r="A3904" t="s">
        <v>777</v>
      </c>
      <c r="B3904" t="s">
        <v>8679</v>
      </c>
      <c r="C3904" t="s">
        <v>8680</v>
      </c>
    </row>
    <row r="3905" spans="1:3">
      <c r="A3905" t="s">
        <v>10574</v>
      </c>
    </row>
    <row r="3906" spans="1:3">
      <c r="A3906" t="s">
        <v>2833</v>
      </c>
      <c r="B3906" t="s">
        <v>8676</v>
      </c>
      <c r="C3906" t="s">
        <v>8675</v>
      </c>
    </row>
    <row r="3907" spans="1:3">
      <c r="A3907" t="s">
        <v>10575</v>
      </c>
    </row>
    <row r="3908" spans="1:3">
      <c r="A3908" t="s">
        <v>7312</v>
      </c>
      <c r="B3908" t="s">
        <v>8679</v>
      </c>
      <c r="C3908" t="s">
        <v>8686</v>
      </c>
    </row>
    <row r="3909" spans="1:3">
      <c r="A3909" t="s">
        <v>10576</v>
      </c>
    </row>
    <row r="3910" spans="1:3">
      <c r="A3910" t="s">
        <v>1256</v>
      </c>
      <c r="B3910" t="s">
        <v>8674</v>
      </c>
      <c r="C3910" t="s">
        <v>8686</v>
      </c>
    </row>
    <row r="3911" spans="1:3">
      <c r="A3911" t="s">
        <v>10577</v>
      </c>
    </row>
    <row r="3912" spans="1:3">
      <c r="A3912" t="s">
        <v>1571</v>
      </c>
      <c r="B3912" t="s">
        <v>8676</v>
      </c>
      <c r="C3912" t="s">
        <v>8686</v>
      </c>
    </row>
    <row r="3913" spans="1:3">
      <c r="A3913" t="s">
        <v>10578</v>
      </c>
    </row>
    <row r="3914" spans="1:3">
      <c r="A3914" t="s">
        <v>2601</v>
      </c>
      <c r="B3914" t="s">
        <v>8680</v>
      </c>
      <c r="C3914" t="s">
        <v>8676</v>
      </c>
    </row>
    <row r="3915" spans="1:3">
      <c r="A3915" t="s">
        <v>10579</v>
      </c>
    </row>
    <row r="3916" spans="1:3">
      <c r="A3916" t="s">
        <v>2605</v>
      </c>
      <c r="B3916" t="s">
        <v>8676</v>
      </c>
      <c r="C3916" t="s">
        <v>8686</v>
      </c>
    </row>
    <row r="3917" spans="1:3">
      <c r="A3917" t="s">
        <v>10580</v>
      </c>
    </row>
    <row r="3918" spans="1:3">
      <c r="A3918" t="s">
        <v>3579</v>
      </c>
      <c r="B3918" t="s">
        <v>8674</v>
      </c>
      <c r="C3918" t="s">
        <v>8686</v>
      </c>
    </row>
    <row r="3919" spans="1:3">
      <c r="A3919" t="s">
        <v>10581</v>
      </c>
    </row>
    <row r="3920" spans="1:3">
      <c r="A3920" t="s">
        <v>281</v>
      </c>
      <c r="B3920" t="s">
        <v>8675</v>
      </c>
      <c r="C3920" t="s">
        <v>8676</v>
      </c>
    </row>
    <row r="3921" spans="1:3">
      <c r="A3921" t="s">
        <v>10582</v>
      </c>
    </row>
    <row r="3922" spans="1:3">
      <c r="A3922" t="s">
        <v>5770</v>
      </c>
      <c r="B3922" t="s">
        <v>8676</v>
      </c>
      <c r="C3922" t="s">
        <v>8686</v>
      </c>
    </row>
    <row r="3923" spans="1:3">
      <c r="A3923" t="s">
        <v>10583</v>
      </c>
    </row>
    <row r="3924" spans="1:3">
      <c r="A3924" t="s">
        <v>1494</v>
      </c>
      <c r="B3924" t="s">
        <v>8679</v>
      </c>
      <c r="C3924" t="s">
        <v>8680</v>
      </c>
    </row>
    <row r="3925" spans="1:3">
      <c r="A3925" t="s">
        <v>10584</v>
      </c>
    </row>
    <row r="3926" spans="1:3">
      <c r="A3926" t="s">
        <v>1683</v>
      </c>
      <c r="B3926" t="s">
        <v>8676</v>
      </c>
      <c r="C3926" t="s">
        <v>8674</v>
      </c>
    </row>
    <row r="3927" spans="1:3">
      <c r="A3927" t="s">
        <v>10585</v>
      </c>
    </row>
    <row r="3928" spans="1:3">
      <c r="A3928" t="s">
        <v>5740</v>
      </c>
      <c r="B3928" t="s">
        <v>8676</v>
      </c>
      <c r="C3928" t="s">
        <v>8686</v>
      </c>
    </row>
    <row r="3929" spans="1:3">
      <c r="A3929" t="s">
        <v>10586</v>
      </c>
    </row>
    <row r="3930" spans="1:3">
      <c r="A3930" t="s">
        <v>4549</v>
      </c>
      <c r="B3930" t="s">
        <v>8679</v>
      </c>
      <c r="C3930" t="s">
        <v>8686</v>
      </c>
    </row>
    <row r="3931" spans="1:3">
      <c r="A3931" t="s">
        <v>10587</v>
      </c>
    </row>
    <row r="3932" spans="1:3">
      <c r="A3932" t="s">
        <v>7349</v>
      </c>
      <c r="B3932" t="s">
        <v>8679</v>
      </c>
      <c r="C3932" t="s">
        <v>8686</v>
      </c>
    </row>
    <row r="3933" spans="1:3">
      <c r="A3933" t="s">
        <v>10588</v>
      </c>
    </row>
    <row r="3934" spans="1:3">
      <c r="A3934" t="s">
        <v>2613</v>
      </c>
      <c r="B3934" t="s">
        <v>8679</v>
      </c>
      <c r="C3934" t="s">
        <v>8676</v>
      </c>
    </row>
    <row r="3935" spans="1:3">
      <c r="A3935" t="s">
        <v>10589</v>
      </c>
    </row>
    <row r="3936" spans="1:3">
      <c r="A3936" t="s">
        <v>3803</v>
      </c>
      <c r="B3936" t="s">
        <v>8680</v>
      </c>
      <c r="C3936" t="s">
        <v>8679</v>
      </c>
    </row>
    <row r="3937" spans="1:3">
      <c r="A3937" t="s">
        <v>10590</v>
      </c>
    </row>
    <row r="3938" spans="1:3">
      <c r="A3938" t="s">
        <v>3448</v>
      </c>
      <c r="B3938" t="s">
        <v>8679</v>
      </c>
      <c r="C3938" t="s">
        <v>8680</v>
      </c>
    </row>
    <row r="3939" spans="1:3">
      <c r="A3939" t="s">
        <v>10591</v>
      </c>
    </row>
    <row r="3940" spans="1:3">
      <c r="A3940" t="s">
        <v>3703</v>
      </c>
      <c r="B3940" t="s">
        <v>8674</v>
      </c>
      <c r="C3940" t="s">
        <v>8680</v>
      </c>
    </row>
    <row r="3941" spans="1:3">
      <c r="A3941" t="s">
        <v>10592</v>
      </c>
    </row>
    <row r="3942" spans="1:3">
      <c r="A3942" t="s">
        <v>577</v>
      </c>
      <c r="B3942" t="s">
        <v>8674</v>
      </c>
      <c r="C3942" t="s">
        <v>8686</v>
      </c>
    </row>
    <row r="3943" spans="1:3">
      <c r="A3943" t="s">
        <v>10593</v>
      </c>
    </row>
    <row r="3944" spans="1:3">
      <c r="A3944" t="s">
        <v>8542</v>
      </c>
      <c r="B3944" t="s">
        <v>8678</v>
      </c>
      <c r="C3944" t="s">
        <v>8686</v>
      </c>
    </row>
    <row r="3945" spans="1:3">
      <c r="A3945" t="s">
        <v>10594</v>
      </c>
    </row>
    <row r="3946" spans="1:3">
      <c r="A3946" t="s">
        <v>8563</v>
      </c>
      <c r="B3946" t="s">
        <v>8678</v>
      </c>
      <c r="C3946" t="s">
        <v>8674</v>
      </c>
    </row>
    <row r="3947" spans="1:3">
      <c r="A3947" t="s">
        <v>10595</v>
      </c>
    </row>
    <row r="3948" spans="1:3">
      <c r="A3948" t="s">
        <v>94</v>
      </c>
      <c r="B3948" t="s">
        <v>8674</v>
      </c>
      <c r="C3948" t="s">
        <v>8686</v>
      </c>
    </row>
    <row r="3949" spans="1:3">
      <c r="A3949" t="s">
        <v>10596</v>
      </c>
    </row>
    <row r="3950" spans="1:3">
      <c r="A3950" t="s">
        <v>7110</v>
      </c>
      <c r="B3950" t="s">
        <v>8679</v>
      </c>
      <c r="C3950" t="s">
        <v>8680</v>
      </c>
    </row>
    <row r="3951" spans="1:3">
      <c r="A3951" t="s">
        <v>10597</v>
      </c>
    </row>
    <row r="3952" spans="1:3">
      <c r="A3952" t="s">
        <v>1066</v>
      </c>
      <c r="B3952" t="s">
        <v>8681</v>
      </c>
      <c r="C3952" t="s">
        <v>8679</v>
      </c>
    </row>
    <row r="3953" spans="1:3">
      <c r="A3953" t="s">
        <v>10598</v>
      </c>
    </row>
    <row r="3954" spans="1:3">
      <c r="A3954" t="s">
        <v>4450</v>
      </c>
      <c r="B3954" t="s">
        <v>8674</v>
      </c>
      <c r="C3954" t="s">
        <v>8686</v>
      </c>
    </row>
    <row r="3955" spans="1:3">
      <c r="A3955" t="s">
        <v>10599</v>
      </c>
    </row>
    <row r="3956" spans="1:3">
      <c r="A3956" t="s">
        <v>3497</v>
      </c>
      <c r="B3956" t="s">
        <v>8674</v>
      </c>
      <c r="C3956" t="s">
        <v>8680</v>
      </c>
    </row>
    <row r="3957" spans="1:3">
      <c r="A3957" t="s">
        <v>10600</v>
      </c>
    </row>
    <row r="3958" spans="1:3">
      <c r="A3958" t="s">
        <v>4000</v>
      </c>
      <c r="B3958" t="s">
        <v>8686</v>
      </c>
      <c r="C3958" t="s">
        <v>8675</v>
      </c>
    </row>
    <row r="3959" spans="1:3">
      <c r="A3959" t="s">
        <v>10601</v>
      </c>
    </row>
    <row r="3960" spans="1:3">
      <c r="A3960" t="s">
        <v>7193</v>
      </c>
      <c r="B3960" t="s">
        <v>8679</v>
      </c>
      <c r="C3960" t="s">
        <v>8686</v>
      </c>
    </row>
    <row r="3961" spans="1:3">
      <c r="A3961" t="s">
        <v>10602</v>
      </c>
    </row>
    <row r="3962" spans="1:3">
      <c r="A3962" t="s">
        <v>4844</v>
      </c>
      <c r="B3962" t="s">
        <v>8679</v>
      </c>
      <c r="C3962" t="s">
        <v>8686</v>
      </c>
    </row>
    <row r="3963" spans="1:3">
      <c r="A3963" t="s">
        <v>10603</v>
      </c>
    </row>
    <row r="3964" spans="1:3">
      <c r="A3964" t="s">
        <v>4898</v>
      </c>
      <c r="B3964" t="s">
        <v>8686</v>
      </c>
      <c r="C3964" t="s">
        <v>8679</v>
      </c>
    </row>
    <row r="3965" spans="1:3">
      <c r="A3965" t="s">
        <v>10604</v>
      </c>
    </row>
    <row r="3966" spans="1:3">
      <c r="A3966" t="s">
        <v>8611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62"/>
  <sheetViews>
    <sheetView workbookViewId="0">
      <pane ySplit="1" topLeftCell="A2" activePane="bottomLeft" state="frozen"/>
      <selection pane="bottomLeft" activeCell="AO2062" sqref="A1:AO2062"/>
    </sheetView>
  </sheetViews>
  <sheetFormatPr baseColWidth="10" defaultColWidth="11" defaultRowHeight="15" x14ac:dyDescent="0"/>
  <cols>
    <col min="2" max="2" width="14.83203125" bestFit="1" customWidth="1"/>
    <col min="3" max="3" width="14.5" bestFit="1" customWidth="1"/>
    <col min="4" max="4" width="10.5" bestFit="1" customWidth="1"/>
    <col min="5" max="5" width="14.5" bestFit="1" customWidth="1"/>
    <col min="6" max="6" width="13.6640625" bestFit="1" customWidth="1"/>
    <col min="7" max="7" width="10.1640625" bestFit="1" customWidth="1"/>
    <col min="8" max="8" width="14.5" bestFit="1" customWidth="1"/>
    <col min="9" max="9" width="11" bestFit="1" customWidth="1"/>
    <col min="10" max="10" width="26.83203125" bestFit="1" customWidth="1"/>
    <col min="11" max="11" width="9.33203125" bestFit="1" customWidth="1"/>
    <col min="12" max="12" width="11.83203125" bestFit="1" customWidth="1"/>
    <col min="13" max="13" width="9.5" bestFit="1" customWidth="1"/>
    <col min="14" max="14" width="7.5" bestFit="1" customWidth="1"/>
    <col min="15" max="15" width="9.33203125" bestFit="1" customWidth="1"/>
    <col min="16" max="16" width="14.33203125" bestFit="1" customWidth="1"/>
    <col min="17" max="17" width="13" bestFit="1" customWidth="1"/>
    <col min="18" max="20" width="13" customWidth="1"/>
    <col min="21" max="21" width="6.1640625" bestFit="1" customWidth="1"/>
    <col min="22" max="22" width="6.1640625" customWidth="1"/>
    <col min="23" max="23" width="4.1640625" bestFit="1" customWidth="1"/>
    <col min="24" max="24" width="7.5" bestFit="1" customWidth="1"/>
    <col min="25" max="25" width="7.1640625" bestFit="1" customWidth="1"/>
    <col min="26" max="26" width="7.83203125" bestFit="1" customWidth="1"/>
    <col min="27" max="27" width="7.5" bestFit="1" customWidth="1"/>
    <col min="28" max="28" width="11.1640625" bestFit="1" customWidth="1"/>
    <col min="29" max="29" width="10" bestFit="1" customWidth="1"/>
    <col min="30" max="30" width="11.83203125" bestFit="1" customWidth="1"/>
    <col min="31" max="31" width="9" bestFit="1" customWidth="1"/>
    <col min="32" max="32" width="11" bestFit="1" customWidth="1"/>
    <col min="33" max="33" width="8.5" bestFit="1" customWidth="1"/>
    <col min="34" max="34" width="8.33203125" bestFit="1" customWidth="1"/>
    <col min="35" max="35" width="11.1640625" bestFit="1" customWidth="1"/>
    <col min="36" max="36" width="8.5" bestFit="1" customWidth="1"/>
    <col min="37" max="37" width="13.83203125" bestFit="1" customWidth="1"/>
    <col min="38" max="38" width="12.5" bestFit="1" customWidth="1"/>
    <col min="39" max="39" width="16" bestFit="1" customWidth="1"/>
    <col min="40" max="40" width="15.83203125" bestFit="1" customWidth="1"/>
    <col min="41" max="41" width="16.6640625" bestFit="1" customWidth="1"/>
  </cols>
  <sheetData>
    <row r="1" spans="1:41">
      <c r="A1" t="s">
        <v>8650</v>
      </c>
      <c r="B1" t="s">
        <v>8610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8684</v>
      </c>
      <c r="S1" t="s">
        <v>8685</v>
      </c>
      <c r="T1" t="s">
        <v>8683</v>
      </c>
      <c r="U1" t="s">
        <v>15</v>
      </c>
      <c r="V1" t="s">
        <v>8669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</row>
    <row r="2" spans="1:41">
      <c r="A2" t="s">
        <v>8648</v>
      </c>
      <c r="B2" t="s">
        <v>35</v>
      </c>
      <c r="C2" t="s">
        <v>36</v>
      </c>
      <c r="D2" t="s">
        <v>37</v>
      </c>
      <c r="E2">
        <v>20151014</v>
      </c>
      <c r="F2">
        <v>21001231</v>
      </c>
      <c r="G2" t="s">
        <v>38</v>
      </c>
      <c r="H2">
        <v>394</v>
      </c>
      <c r="I2" t="s">
        <v>39</v>
      </c>
      <c r="J2" t="s">
        <v>40</v>
      </c>
      <c r="K2" t="s">
        <v>41</v>
      </c>
      <c r="L2" t="s">
        <v>42</v>
      </c>
      <c r="M2" t="s">
        <v>38</v>
      </c>
      <c r="N2" t="s">
        <v>43</v>
      </c>
      <c r="O2" t="s">
        <v>44</v>
      </c>
      <c r="P2" t="s">
        <v>45</v>
      </c>
      <c r="Q2" t="s">
        <v>46</v>
      </c>
      <c r="R2" t="s">
        <v>8675</v>
      </c>
      <c r="S2" t="s">
        <v>8680</v>
      </c>
      <c r="T2" t="s">
        <v>8675</v>
      </c>
      <c r="U2">
        <v>11.5</v>
      </c>
      <c r="V2" t="s">
        <v>8673</v>
      </c>
      <c r="X2">
        <v>12.4</v>
      </c>
      <c r="Y2">
        <v>12.4</v>
      </c>
      <c r="AB2">
        <v>93.26</v>
      </c>
      <c r="AC2">
        <v>9.6</v>
      </c>
      <c r="AD2">
        <v>3</v>
      </c>
      <c r="AE2">
        <v>2007</v>
      </c>
      <c r="AF2">
        <v>8</v>
      </c>
      <c r="AG2">
        <v>20</v>
      </c>
      <c r="AH2" t="s">
        <v>47</v>
      </c>
      <c r="AI2" t="s">
        <v>48</v>
      </c>
      <c r="AK2" t="s">
        <v>49</v>
      </c>
      <c r="AN2">
        <v>2007</v>
      </c>
      <c r="AO2" t="s">
        <v>50</v>
      </c>
    </row>
    <row r="3" spans="1:41">
      <c r="A3" t="s">
        <v>8648</v>
      </c>
      <c r="B3" t="s">
        <v>35</v>
      </c>
      <c r="C3" t="s">
        <v>51</v>
      </c>
      <c r="D3" t="s">
        <v>52</v>
      </c>
      <c r="E3">
        <v>20101223</v>
      </c>
      <c r="F3">
        <v>21001231</v>
      </c>
      <c r="G3" t="s">
        <v>38</v>
      </c>
      <c r="H3">
        <v>34</v>
      </c>
      <c r="I3" t="s">
        <v>53</v>
      </c>
      <c r="J3" t="s">
        <v>54</v>
      </c>
      <c r="K3" t="s">
        <v>55</v>
      </c>
      <c r="L3" t="s">
        <v>56</v>
      </c>
      <c r="M3" t="s">
        <v>38</v>
      </c>
      <c r="N3" t="s">
        <v>57</v>
      </c>
      <c r="O3" t="s">
        <v>38</v>
      </c>
      <c r="P3" t="s">
        <v>58</v>
      </c>
      <c r="Q3" t="s">
        <v>45</v>
      </c>
      <c r="R3" t="s">
        <v>8674</v>
      </c>
      <c r="S3" t="s">
        <v>8675</v>
      </c>
      <c r="T3" t="s">
        <v>8674</v>
      </c>
      <c r="U3">
        <v>20.04</v>
      </c>
      <c r="V3" t="s">
        <v>8672</v>
      </c>
      <c r="X3">
        <v>68</v>
      </c>
      <c r="Y3">
        <v>68</v>
      </c>
      <c r="AB3">
        <v>221</v>
      </c>
      <c r="AC3">
        <v>0</v>
      </c>
      <c r="AD3">
        <v>2</v>
      </c>
      <c r="AE3">
        <v>1988</v>
      </c>
      <c r="AF3">
        <v>11</v>
      </c>
      <c r="AG3">
        <v>28</v>
      </c>
      <c r="AH3" t="s">
        <v>47</v>
      </c>
      <c r="AN3">
        <v>1988</v>
      </c>
      <c r="AO3" t="s">
        <v>59</v>
      </c>
    </row>
    <row r="4" spans="1:41">
      <c r="A4" t="s">
        <v>8648</v>
      </c>
      <c r="B4" t="s">
        <v>35</v>
      </c>
      <c r="C4" t="s">
        <v>60</v>
      </c>
      <c r="D4" t="s">
        <v>52</v>
      </c>
      <c r="E4">
        <v>20070330</v>
      </c>
      <c r="F4">
        <v>21001231</v>
      </c>
      <c r="G4" t="s">
        <v>38</v>
      </c>
      <c r="H4">
        <v>47</v>
      </c>
      <c r="I4" t="s">
        <v>61</v>
      </c>
      <c r="J4" t="s">
        <v>62</v>
      </c>
      <c r="K4" t="s">
        <v>55</v>
      </c>
      <c r="L4" t="s">
        <v>56</v>
      </c>
      <c r="M4" t="s">
        <v>38</v>
      </c>
      <c r="N4" t="s">
        <v>63</v>
      </c>
      <c r="O4" t="s">
        <v>38</v>
      </c>
      <c r="P4" t="s">
        <v>58</v>
      </c>
      <c r="Q4" t="s">
        <v>64</v>
      </c>
      <c r="R4" t="s">
        <v>8674</v>
      </c>
      <c r="S4" t="e">
        <v>#N/A</v>
      </c>
      <c r="T4" t="s">
        <v>8674</v>
      </c>
      <c r="U4">
        <v>27.55</v>
      </c>
      <c r="V4" t="s">
        <v>8672</v>
      </c>
      <c r="X4">
        <v>187</v>
      </c>
      <c r="Y4">
        <v>187</v>
      </c>
      <c r="AB4">
        <v>524</v>
      </c>
      <c r="AC4">
        <v>0</v>
      </c>
      <c r="AD4">
        <v>3</v>
      </c>
      <c r="AE4">
        <v>1998</v>
      </c>
      <c r="AF4">
        <v>10</v>
      </c>
      <c r="AG4">
        <v>7</v>
      </c>
      <c r="AH4" t="s">
        <v>47</v>
      </c>
      <c r="AK4" t="s">
        <v>49</v>
      </c>
      <c r="AN4">
        <v>1980</v>
      </c>
      <c r="AO4" t="s">
        <v>59</v>
      </c>
    </row>
    <row r="5" spans="1:41">
      <c r="A5" t="s">
        <v>8649</v>
      </c>
      <c r="B5" t="s">
        <v>35</v>
      </c>
      <c r="C5" t="s">
        <v>65</v>
      </c>
      <c r="D5" t="s">
        <v>52</v>
      </c>
      <c r="E5">
        <v>20170227</v>
      </c>
      <c r="F5">
        <v>21001231</v>
      </c>
      <c r="G5" t="s">
        <v>38</v>
      </c>
      <c r="H5">
        <v>374</v>
      </c>
      <c r="I5" t="s">
        <v>66</v>
      </c>
      <c r="J5" t="s">
        <v>67</v>
      </c>
      <c r="K5" t="s">
        <v>68</v>
      </c>
      <c r="L5" t="s">
        <v>69</v>
      </c>
      <c r="M5" t="s">
        <v>38</v>
      </c>
      <c r="N5" t="s">
        <v>70</v>
      </c>
      <c r="O5" t="s">
        <v>38</v>
      </c>
      <c r="P5" t="s">
        <v>71</v>
      </c>
      <c r="Q5" t="s">
        <v>45</v>
      </c>
      <c r="R5" t="s">
        <v>8677</v>
      </c>
      <c r="S5" t="s">
        <v>8675</v>
      </c>
      <c r="T5" t="s">
        <v>8677</v>
      </c>
      <c r="U5">
        <v>27.3</v>
      </c>
      <c r="V5" t="s">
        <v>8672</v>
      </c>
      <c r="X5">
        <v>183</v>
      </c>
      <c r="Y5">
        <v>183</v>
      </c>
      <c r="AB5">
        <v>331</v>
      </c>
      <c r="AC5">
        <v>0</v>
      </c>
      <c r="AD5">
        <v>2</v>
      </c>
      <c r="AE5">
        <v>1974</v>
      </c>
      <c r="AF5">
        <v>1</v>
      </c>
      <c r="AG5">
        <v>1</v>
      </c>
      <c r="AH5" t="s">
        <v>47</v>
      </c>
      <c r="AN5">
        <v>1974</v>
      </c>
      <c r="AO5" t="s">
        <v>59</v>
      </c>
    </row>
    <row r="6" spans="1:41">
      <c r="A6" t="s">
        <v>8648</v>
      </c>
      <c r="B6" t="s">
        <v>35</v>
      </c>
      <c r="C6" t="s">
        <v>72</v>
      </c>
      <c r="D6" t="s">
        <v>52</v>
      </c>
      <c r="E6">
        <v>20141222</v>
      </c>
      <c r="F6">
        <v>21001231</v>
      </c>
      <c r="G6" t="s">
        <v>38</v>
      </c>
      <c r="H6">
        <v>30</v>
      </c>
      <c r="I6" t="s">
        <v>73</v>
      </c>
      <c r="J6" t="s">
        <v>74</v>
      </c>
      <c r="K6" t="s">
        <v>55</v>
      </c>
      <c r="L6" t="s">
        <v>56</v>
      </c>
      <c r="M6" t="s">
        <v>38</v>
      </c>
      <c r="N6" t="s">
        <v>75</v>
      </c>
      <c r="O6" t="s">
        <v>38</v>
      </c>
      <c r="P6" t="s">
        <v>76</v>
      </c>
      <c r="Q6" t="s">
        <v>45</v>
      </c>
      <c r="R6" t="s">
        <v>8678</v>
      </c>
      <c r="S6" t="s">
        <v>8675</v>
      </c>
      <c r="T6" t="s">
        <v>8678</v>
      </c>
      <c r="U6">
        <v>28.05</v>
      </c>
      <c r="V6" t="s">
        <v>8672</v>
      </c>
      <c r="X6">
        <v>196</v>
      </c>
      <c r="Y6">
        <v>196</v>
      </c>
      <c r="AB6">
        <v>221</v>
      </c>
      <c r="AC6">
        <v>0</v>
      </c>
      <c r="AD6">
        <v>2</v>
      </c>
      <c r="AE6">
        <v>1992</v>
      </c>
      <c r="AF6">
        <v>1</v>
      </c>
      <c r="AG6">
        <v>1</v>
      </c>
      <c r="AH6" t="s">
        <v>47</v>
      </c>
      <c r="AN6">
        <v>1992</v>
      </c>
      <c r="AO6" t="s">
        <v>77</v>
      </c>
    </row>
    <row r="7" spans="1:41">
      <c r="A7" t="s">
        <v>8648</v>
      </c>
      <c r="B7" t="s">
        <v>35</v>
      </c>
      <c r="C7" t="s">
        <v>78</v>
      </c>
      <c r="D7" t="s">
        <v>52</v>
      </c>
      <c r="E7">
        <v>20140813</v>
      </c>
      <c r="F7">
        <v>21001231</v>
      </c>
      <c r="G7" t="s">
        <v>38</v>
      </c>
      <c r="H7">
        <v>626</v>
      </c>
      <c r="I7" t="s">
        <v>79</v>
      </c>
      <c r="J7" t="s">
        <v>80</v>
      </c>
      <c r="K7" t="s">
        <v>81</v>
      </c>
      <c r="L7" t="s">
        <v>82</v>
      </c>
      <c r="M7" t="s">
        <v>38</v>
      </c>
      <c r="N7" t="s">
        <v>83</v>
      </c>
      <c r="O7" t="s">
        <v>38</v>
      </c>
      <c r="P7" t="s">
        <v>45</v>
      </c>
      <c r="Q7" t="s">
        <v>84</v>
      </c>
      <c r="R7" t="s">
        <v>8675</v>
      </c>
      <c r="S7" t="s">
        <v>8677</v>
      </c>
      <c r="T7" t="s">
        <v>8675</v>
      </c>
      <c r="U7">
        <v>26.27</v>
      </c>
      <c r="V7" t="s">
        <v>8672</v>
      </c>
      <c r="X7">
        <v>215</v>
      </c>
      <c r="Y7">
        <v>215</v>
      </c>
      <c r="AB7">
        <v>423</v>
      </c>
      <c r="AC7">
        <v>0</v>
      </c>
      <c r="AD7">
        <v>2</v>
      </c>
      <c r="AE7">
        <v>1982</v>
      </c>
      <c r="AF7">
        <v>1</v>
      </c>
      <c r="AG7">
        <v>1</v>
      </c>
      <c r="AH7" t="s">
        <v>47</v>
      </c>
      <c r="AN7">
        <v>1981</v>
      </c>
      <c r="AO7" t="s">
        <v>85</v>
      </c>
    </row>
    <row r="8" spans="1:41">
      <c r="A8" t="s">
        <v>8648</v>
      </c>
      <c r="B8" t="s">
        <v>35</v>
      </c>
      <c r="C8" t="s">
        <v>86</v>
      </c>
      <c r="D8" t="s">
        <v>52</v>
      </c>
      <c r="E8">
        <v>20070720</v>
      </c>
      <c r="F8">
        <v>21001231</v>
      </c>
      <c r="G8" t="s">
        <v>38</v>
      </c>
      <c r="H8">
        <v>70</v>
      </c>
      <c r="I8" t="s">
        <v>87</v>
      </c>
      <c r="J8" t="s">
        <v>88</v>
      </c>
      <c r="K8" t="s">
        <v>89</v>
      </c>
      <c r="L8" t="s">
        <v>90</v>
      </c>
      <c r="M8" t="s">
        <v>38</v>
      </c>
      <c r="N8" t="s">
        <v>91</v>
      </c>
      <c r="O8" t="s">
        <v>38</v>
      </c>
      <c r="P8" t="s">
        <v>45</v>
      </c>
      <c r="Q8" t="s">
        <v>64</v>
      </c>
      <c r="R8" t="s">
        <v>8675</v>
      </c>
      <c r="S8" t="e">
        <v>#N/A</v>
      </c>
      <c r="T8" t="s">
        <v>8675</v>
      </c>
      <c r="U8">
        <v>25.45</v>
      </c>
      <c r="V8" t="s">
        <v>8672</v>
      </c>
      <c r="X8">
        <v>170</v>
      </c>
      <c r="Y8">
        <v>170</v>
      </c>
      <c r="AB8">
        <v>180</v>
      </c>
      <c r="AC8">
        <v>0</v>
      </c>
      <c r="AD8">
        <v>2</v>
      </c>
      <c r="AE8">
        <v>2006</v>
      </c>
      <c r="AF8">
        <v>1</v>
      </c>
      <c r="AG8">
        <v>1</v>
      </c>
      <c r="AH8" t="s">
        <v>47</v>
      </c>
      <c r="AN8">
        <v>1987</v>
      </c>
      <c r="AO8" t="s">
        <v>85</v>
      </c>
    </row>
    <row r="9" spans="1:41">
      <c r="A9" t="s">
        <v>8648</v>
      </c>
      <c r="B9" t="s">
        <v>35</v>
      </c>
      <c r="C9" t="s">
        <v>92</v>
      </c>
      <c r="D9" t="s">
        <v>37</v>
      </c>
      <c r="E9">
        <v>20080207</v>
      </c>
      <c r="F9">
        <v>21001231</v>
      </c>
      <c r="G9" t="s">
        <v>38</v>
      </c>
      <c r="H9">
        <v>74</v>
      </c>
      <c r="I9" t="s">
        <v>93</v>
      </c>
      <c r="J9" t="s">
        <v>94</v>
      </c>
      <c r="K9" t="s">
        <v>55</v>
      </c>
      <c r="L9" t="s">
        <v>56</v>
      </c>
      <c r="M9" t="s">
        <v>38</v>
      </c>
      <c r="N9" t="s">
        <v>95</v>
      </c>
      <c r="O9" t="s">
        <v>38</v>
      </c>
      <c r="P9" t="s">
        <v>58</v>
      </c>
      <c r="Q9" t="s">
        <v>64</v>
      </c>
      <c r="R9" t="s">
        <v>8674</v>
      </c>
      <c r="S9" t="e">
        <v>#N/A</v>
      </c>
      <c r="T9" t="s">
        <v>8674</v>
      </c>
      <c r="U9">
        <v>23.95</v>
      </c>
      <c r="V9" t="s">
        <v>8672</v>
      </c>
      <c r="X9">
        <v>139</v>
      </c>
      <c r="Y9">
        <v>139</v>
      </c>
      <c r="AB9">
        <v>220</v>
      </c>
      <c r="AC9">
        <v>85</v>
      </c>
      <c r="AD9">
        <v>2</v>
      </c>
      <c r="AE9">
        <v>1997</v>
      </c>
      <c r="AF9">
        <v>6</v>
      </c>
      <c r="AG9">
        <v>1</v>
      </c>
      <c r="AH9" t="s">
        <v>47</v>
      </c>
      <c r="AI9" t="s">
        <v>96</v>
      </c>
      <c r="AK9" t="s">
        <v>49</v>
      </c>
      <c r="AN9">
        <v>1997</v>
      </c>
      <c r="AO9" t="s">
        <v>85</v>
      </c>
    </row>
    <row r="10" spans="1:41">
      <c r="A10" t="s">
        <v>8648</v>
      </c>
      <c r="B10" t="s">
        <v>35</v>
      </c>
      <c r="C10" t="s">
        <v>97</v>
      </c>
      <c r="D10" t="s">
        <v>52</v>
      </c>
      <c r="E10">
        <v>20170809</v>
      </c>
      <c r="F10">
        <v>21001231</v>
      </c>
      <c r="G10" t="s">
        <v>38</v>
      </c>
      <c r="H10">
        <v>418</v>
      </c>
      <c r="I10" t="s">
        <v>98</v>
      </c>
      <c r="J10" t="s">
        <v>99</v>
      </c>
      <c r="K10" t="s">
        <v>100</v>
      </c>
      <c r="L10" t="s">
        <v>101</v>
      </c>
      <c r="M10" t="s">
        <v>38</v>
      </c>
      <c r="N10" t="s">
        <v>102</v>
      </c>
      <c r="O10" t="s">
        <v>38</v>
      </c>
      <c r="P10" t="s">
        <v>103</v>
      </c>
      <c r="Q10" t="s">
        <v>104</v>
      </c>
      <c r="R10" t="s">
        <v>8681</v>
      </c>
      <c r="S10" t="s">
        <v>8681</v>
      </c>
      <c r="T10" t="s">
        <v>8681</v>
      </c>
      <c r="U10">
        <v>34.5</v>
      </c>
      <c r="V10" t="s">
        <v>8672</v>
      </c>
      <c r="X10">
        <v>338</v>
      </c>
      <c r="Y10">
        <v>338</v>
      </c>
      <c r="AB10">
        <v>735</v>
      </c>
      <c r="AC10">
        <v>535</v>
      </c>
      <c r="AD10">
        <v>2</v>
      </c>
      <c r="AE10">
        <v>1998</v>
      </c>
      <c r="AF10">
        <v>4</v>
      </c>
      <c r="AG10">
        <v>1</v>
      </c>
      <c r="AH10" t="s">
        <v>47</v>
      </c>
      <c r="AN10">
        <v>1998</v>
      </c>
      <c r="AO10" t="s">
        <v>105</v>
      </c>
    </row>
    <row r="11" spans="1:41">
      <c r="A11" t="s">
        <v>8648</v>
      </c>
      <c r="B11" t="s">
        <v>35</v>
      </c>
      <c r="C11" t="s">
        <v>106</v>
      </c>
      <c r="D11" t="s">
        <v>52</v>
      </c>
      <c r="E11">
        <v>20160824</v>
      </c>
      <c r="F11">
        <v>21001231</v>
      </c>
      <c r="G11" t="s">
        <v>38</v>
      </c>
      <c r="H11">
        <v>135</v>
      </c>
      <c r="I11" t="s">
        <v>107</v>
      </c>
      <c r="J11" t="s">
        <v>108</v>
      </c>
      <c r="K11" t="s">
        <v>81</v>
      </c>
      <c r="L11" t="s">
        <v>82</v>
      </c>
      <c r="M11" t="s">
        <v>38</v>
      </c>
      <c r="N11" t="s">
        <v>109</v>
      </c>
      <c r="O11" t="s">
        <v>38</v>
      </c>
      <c r="P11" t="s">
        <v>110</v>
      </c>
      <c r="Q11" t="s">
        <v>111</v>
      </c>
      <c r="R11" t="s">
        <v>8676</v>
      </c>
      <c r="S11" t="s">
        <v>8676</v>
      </c>
      <c r="T11" t="s">
        <v>8676</v>
      </c>
      <c r="U11">
        <v>49.7</v>
      </c>
      <c r="V11" t="s">
        <v>8672</v>
      </c>
      <c r="X11">
        <v>816</v>
      </c>
      <c r="Y11">
        <v>816</v>
      </c>
      <c r="AA11">
        <v>0</v>
      </c>
      <c r="AB11">
        <v>895</v>
      </c>
      <c r="AC11">
        <v>0</v>
      </c>
      <c r="AD11">
        <v>2</v>
      </c>
      <c r="AE11">
        <v>1999</v>
      </c>
      <c r="AF11">
        <v>6</v>
      </c>
      <c r="AG11">
        <v>15</v>
      </c>
      <c r="AH11" t="s">
        <v>47</v>
      </c>
      <c r="AN11">
        <v>1999</v>
      </c>
      <c r="AO11" t="s">
        <v>85</v>
      </c>
    </row>
    <row r="12" spans="1:41">
      <c r="A12" t="s">
        <v>8648</v>
      </c>
      <c r="B12" t="s">
        <v>35</v>
      </c>
      <c r="C12" t="s">
        <v>112</v>
      </c>
      <c r="D12" t="s">
        <v>52</v>
      </c>
      <c r="E12">
        <v>20070701</v>
      </c>
      <c r="F12">
        <v>21001231</v>
      </c>
      <c r="G12" t="s">
        <v>38</v>
      </c>
      <c r="H12">
        <v>69</v>
      </c>
      <c r="I12" t="s">
        <v>113</v>
      </c>
      <c r="J12" t="s">
        <v>114</v>
      </c>
      <c r="K12" t="s">
        <v>89</v>
      </c>
      <c r="L12" t="s">
        <v>90</v>
      </c>
      <c r="M12" t="s">
        <v>38</v>
      </c>
      <c r="N12" t="s">
        <v>115</v>
      </c>
      <c r="O12" t="s">
        <v>38</v>
      </c>
      <c r="P12" t="s">
        <v>111</v>
      </c>
      <c r="Q12" t="s">
        <v>64</v>
      </c>
      <c r="R12" t="s">
        <v>8676</v>
      </c>
      <c r="S12" t="e">
        <v>#N/A</v>
      </c>
      <c r="T12" t="s">
        <v>8676</v>
      </c>
      <c r="U12">
        <v>20.45</v>
      </c>
      <c r="V12" t="s">
        <v>8672</v>
      </c>
      <c r="X12">
        <v>97</v>
      </c>
      <c r="Y12">
        <v>97</v>
      </c>
      <c r="AB12">
        <v>309</v>
      </c>
      <c r="AC12">
        <v>0</v>
      </c>
      <c r="AD12">
        <v>3</v>
      </c>
      <c r="AE12">
        <v>1975</v>
      </c>
      <c r="AF12">
        <v>1</v>
      </c>
      <c r="AG12">
        <v>1</v>
      </c>
      <c r="AH12" t="s">
        <v>47</v>
      </c>
      <c r="AN12">
        <v>1975</v>
      </c>
      <c r="AO12" t="s">
        <v>116</v>
      </c>
    </row>
    <row r="13" spans="1:41">
      <c r="A13" t="s">
        <v>8648</v>
      </c>
      <c r="B13" t="s">
        <v>35</v>
      </c>
      <c r="C13" t="s">
        <v>117</v>
      </c>
      <c r="D13" t="s">
        <v>52</v>
      </c>
      <c r="E13">
        <v>20160705</v>
      </c>
      <c r="F13">
        <v>21001231</v>
      </c>
      <c r="G13" t="s">
        <v>38</v>
      </c>
      <c r="H13">
        <v>434</v>
      </c>
      <c r="I13" t="s">
        <v>118</v>
      </c>
      <c r="J13" t="s">
        <v>119</v>
      </c>
      <c r="K13" t="s">
        <v>81</v>
      </c>
      <c r="L13" t="s">
        <v>82</v>
      </c>
      <c r="M13" t="s">
        <v>38</v>
      </c>
      <c r="N13" t="s">
        <v>120</v>
      </c>
      <c r="O13" t="s">
        <v>38</v>
      </c>
      <c r="P13" t="s">
        <v>45</v>
      </c>
      <c r="Q13" t="s">
        <v>121</v>
      </c>
      <c r="R13" t="s">
        <v>8675</v>
      </c>
      <c r="S13" t="s">
        <v>8682</v>
      </c>
      <c r="T13" t="s">
        <v>8675</v>
      </c>
      <c r="U13">
        <v>17.04</v>
      </c>
      <c r="V13" t="s">
        <v>8672</v>
      </c>
      <c r="X13">
        <v>44</v>
      </c>
      <c r="Y13">
        <v>44</v>
      </c>
      <c r="AB13">
        <v>228</v>
      </c>
      <c r="AC13">
        <v>0</v>
      </c>
      <c r="AD13">
        <v>2</v>
      </c>
      <c r="AE13">
        <v>1982</v>
      </c>
      <c r="AF13">
        <v>1</v>
      </c>
      <c r="AG13">
        <v>30</v>
      </c>
      <c r="AH13" t="s">
        <v>47</v>
      </c>
      <c r="AK13" t="s">
        <v>49</v>
      </c>
      <c r="AN13">
        <v>1980</v>
      </c>
      <c r="AO13" t="s">
        <v>116</v>
      </c>
    </row>
    <row r="14" spans="1:41">
      <c r="A14" t="s">
        <v>8648</v>
      </c>
      <c r="B14" t="s">
        <v>35</v>
      </c>
      <c r="C14" t="s">
        <v>122</v>
      </c>
      <c r="D14" t="s">
        <v>52</v>
      </c>
      <c r="E14">
        <v>20070701</v>
      </c>
      <c r="F14">
        <v>21001231</v>
      </c>
      <c r="G14" t="s">
        <v>38</v>
      </c>
      <c r="H14">
        <v>48</v>
      </c>
      <c r="I14" t="s">
        <v>123</v>
      </c>
      <c r="J14" t="s">
        <v>124</v>
      </c>
      <c r="K14" t="s">
        <v>89</v>
      </c>
      <c r="L14" t="s">
        <v>90</v>
      </c>
      <c r="M14" t="s">
        <v>38</v>
      </c>
      <c r="N14" t="s">
        <v>125</v>
      </c>
      <c r="O14" t="s">
        <v>38</v>
      </c>
      <c r="P14" t="s">
        <v>111</v>
      </c>
      <c r="Q14" t="s">
        <v>64</v>
      </c>
      <c r="R14" t="s">
        <v>8676</v>
      </c>
      <c r="S14" t="e">
        <v>#N/A</v>
      </c>
      <c r="T14" t="s">
        <v>8676</v>
      </c>
      <c r="U14">
        <v>24.95</v>
      </c>
      <c r="V14" t="s">
        <v>8672</v>
      </c>
      <c r="X14">
        <v>172</v>
      </c>
      <c r="Y14">
        <v>172</v>
      </c>
      <c r="AB14">
        <v>442</v>
      </c>
      <c r="AC14">
        <v>0</v>
      </c>
      <c r="AD14">
        <v>3</v>
      </c>
      <c r="AE14">
        <v>1984</v>
      </c>
      <c r="AF14">
        <v>6</v>
      </c>
      <c r="AG14">
        <v>20</v>
      </c>
      <c r="AH14" t="s">
        <v>47</v>
      </c>
      <c r="AN14">
        <v>1984</v>
      </c>
      <c r="AO14" t="s">
        <v>116</v>
      </c>
    </row>
    <row r="15" spans="1:41">
      <c r="A15" t="s">
        <v>8649</v>
      </c>
      <c r="B15" t="s">
        <v>35</v>
      </c>
      <c r="C15" t="s">
        <v>126</v>
      </c>
      <c r="D15" t="s">
        <v>52</v>
      </c>
      <c r="E15">
        <v>20170127</v>
      </c>
      <c r="F15">
        <v>21001231</v>
      </c>
      <c r="G15" t="s">
        <v>44</v>
      </c>
      <c r="H15">
        <v>386</v>
      </c>
      <c r="I15" t="s">
        <v>127</v>
      </c>
      <c r="J15" t="s">
        <v>128</v>
      </c>
      <c r="K15" t="s">
        <v>100</v>
      </c>
      <c r="L15" t="s">
        <v>101</v>
      </c>
      <c r="M15" t="s">
        <v>38</v>
      </c>
      <c r="N15" t="s">
        <v>129</v>
      </c>
      <c r="O15" t="s">
        <v>38</v>
      </c>
      <c r="P15" t="s">
        <v>46</v>
      </c>
      <c r="Q15" t="s">
        <v>111</v>
      </c>
      <c r="R15" t="s">
        <v>8680</v>
      </c>
      <c r="S15" t="s">
        <v>8676</v>
      </c>
      <c r="T15" t="s">
        <v>8680</v>
      </c>
      <c r="U15">
        <v>19.5</v>
      </c>
      <c r="V15" t="s">
        <v>8672</v>
      </c>
      <c r="X15">
        <v>80</v>
      </c>
      <c r="Y15">
        <v>80</v>
      </c>
      <c r="AB15">
        <v>316</v>
      </c>
      <c r="AC15">
        <v>0</v>
      </c>
      <c r="AD15">
        <v>2</v>
      </c>
      <c r="AE15">
        <v>1982</v>
      </c>
      <c r="AF15">
        <v>12</v>
      </c>
      <c r="AG15">
        <v>19</v>
      </c>
      <c r="AH15" t="s">
        <v>47</v>
      </c>
      <c r="AN15">
        <v>1982</v>
      </c>
      <c r="AO15" t="s">
        <v>116</v>
      </c>
    </row>
    <row r="16" spans="1:41">
      <c r="A16" t="s">
        <v>8648</v>
      </c>
      <c r="B16" t="s">
        <v>35</v>
      </c>
      <c r="C16" t="s">
        <v>130</v>
      </c>
      <c r="D16" t="s">
        <v>52</v>
      </c>
      <c r="E16">
        <v>20170518</v>
      </c>
      <c r="F16">
        <v>21001231</v>
      </c>
      <c r="G16" t="s">
        <v>38</v>
      </c>
      <c r="H16">
        <v>447</v>
      </c>
      <c r="I16" t="s">
        <v>131</v>
      </c>
      <c r="J16" t="s">
        <v>132</v>
      </c>
      <c r="K16" t="s">
        <v>81</v>
      </c>
      <c r="L16" t="s">
        <v>82</v>
      </c>
      <c r="M16" t="s">
        <v>38</v>
      </c>
      <c r="N16" t="s">
        <v>133</v>
      </c>
      <c r="O16" t="s">
        <v>38</v>
      </c>
      <c r="P16" t="s">
        <v>111</v>
      </c>
      <c r="Q16" t="s">
        <v>134</v>
      </c>
      <c r="R16" t="s">
        <v>8676</v>
      </c>
      <c r="S16" t="s">
        <v>8680</v>
      </c>
      <c r="T16" t="s">
        <v>8676</v>
      </c>
      <c r="U16">
        <v>14.99</v>
      </c>
      <c r="V16" t="s">
        <v>8670</v>
      </c>
      <c r="X16">
        <v>31.2</v>
      </c>
      <c r="Y16">
        <v>31.2</v>
      </c>
      <c r="AB16">
        <v>220</v>
      </c>
      <c r="AC16">
        <v>0</v>
      </c>
      <c r="AD16">
        <v>3</v>
      </c>
      <c r="AE16">
        <v>1982</v>
      </c>
      <c r="AF16">
        <v>1</v>
      </c>
      <c r="AG16">
        <v>1</v>
      </c>
      <c r="AH16" t="s">
        <v>47</v>
      </c>
      <c r="AN16">
        <v>1982</v>
      </c>
      <c r="AO16" t="s">
        <v>116</v>
      </c>
    </row>
    <row r="17" spans="1:41">
      <c r="A17" t="s">
        <v>8648</v>
      </c>
      <c r="B17" t="s">
        <v>35</v>
      </c>
      <c r="C17" t="s">
        <v>135</v>
      </c>
      <c r="D17" t="s">
        <v>52</v>
      </c>
      <c r="E17">
        <v>20170224</v>
      </c>
      <c r="F17">
        <v>21001231</v>
      </c>
      <c r="G17" t="s">
        <v>38</v>
      </c>
      <c r="H17">
        <v>895</v>
      </c>
      <c r="I17" t="s">
        <v>136</v>
      </c>
      <c r="J17" t="s">
        <v>137</v>
      </c>
      <c r="K17" t="s">
        <v>41</v>
      </c>
      <c r="L17" t="s">
        <v>42</v>
      </c>
      <c r="M17" t="s">
        <v>38</v>
      </c>
      <c r="N17" t="s">
        <v>138</v>
      </c>
      <c r="O17" t="s">
        <v>38</v>
      </c>
      <c r="P17" t="s">
        <v>45</v>
      </c>
      <c r="Q17" t="s">
        <v>64</v>
      </c>
      <c r="R17" t="s">
        <v>8675</v>
      </c>
      <c r="S17" t="e">
        <v>#N/A</v>
      </c>
      <c r="T17" t="s">
        <v>8675</v>
      </c>
      <c r="U17">
        <v>20.5</v>
      </c>
      <c r="V17" t="s">
        <v>8672</v>
      </c>
      <c r="X17">
        <v>94</v>
      </c>
      <c r="Y17">
        <v>94</v>
      </c>
      <c r="AB17">
        <v>272.33</v>
      </c>
      <c r="AC17">
        <v>0</v>
      </c>
      <c r="AD17">
        <v>2</v>
      </c>
      <c r="AE17">
        <v>1981</v>
      </c>
      <c r="AF17">
        <v>1</v>
      </c>
      <c r="AG17">
        <v>1</v>
      </c>
      <c r="AH17" t="s">
        <v>47</v>
      </c>
      <c r="AN17">
        <v>1981</v>
      </c>
      <c r="AO17" t="s">
        <v>116</v>
      </c>
    </row>
    <row r="18" spans="1:41">
      <c r="A18" t="s">
        <v>8648</v>
      </c>
      <c r="B18" t="s">
        <v>35</v>
      </c>
      <c r="C18" t="s">
        <v>139</v>
      </c>
      <c r="D18" t="s">
        <v>52</v>
      </c>
      <c r="E18">
        <v>20170428</v>
      </c>
      <c r="F18">
        <v>21001231</v>
      </c>
      <c r="G18" t="s">
        <v>38</v>
      </c>
      <c r="H18">
        <v>325</v>
      </c>
      <c r="I18" t="s">
        <v>140</v>
      </c>
      <c r="J18" t="s">
        <v>141</v>
      </c>
      <c r="K18" t="s">
        <v>100</v>
      </c>
      <c r="L18" t="s">
        <v>101</v>
      </c>
      <c r="M18" t="s">
        <v>38</v>
      </c>
      <c r="N18" t="s">
        <v>142</v>
      </c>
      <c r="O18" t="s">
        <v>38</v>
      </c>
      <c r="P18" t="s">
        <v>143</v>
      </c>
      <c r="Q18" t="s">
        <v>46</v>
      </c>
      <c r="R18" t="s">
        <v>8679</v>
      </c>
      <c r="S18" t="s">
        <v>8680</v>
      </c>
      <c r="T18" t="s">
        <v>8679</v>
      </c>
      <c r="U18">
        <v>19.2</v>
      </c>
      <c r="V18" t="s">
        <v>8672</v>
      </c>
      <c r="X18">
        <v>79</v>
      </c>
      <c r="Y18">
        <v>79</v>
      </c>
      <c r="AB18">
        <v>298.44</v>
      </c>
      <c r="AC18">
        <v>104</v>
      </c>
      <c r="AD18">
        <v>2</v>
      </c>
      <c r="AE18">
        <v>1982</v>
      </c>
      <c r="AF18">
        <v>2</v>
      </c>
      <c r="AG18">
        <v>1</v>
      </c>
      <c r="AH18" t="s">
        <v>47</v>
      </c>
      <c r="AN18">
        <v>1981</v>
      </c>
      <c r="AO18" t="s">
        <v>116</v>
      </c>
    </row>
    <row r="19" spans="1:41">
      <c r="A19" t="s">
        <v>8648</v>
      </c>
      <c r="B19" t="s">
        <v>35</v>
      </c>
      <c r="C19" t="s">
        <v>144</v>
      </c>
      <c r="D19" t="s">
        <v>52</v>
      </c>
      <c r="E19">
        <v>20170302</v>
      </c>
      <c r="F19">
        <v>21001231</v>
      </c>
      <c r="G19" t="s">
        <v>38</v>
      </c>
      <c r="H19">
        <v>511</v>
      </c>
      <c r="I19" t="s">
        <v>145</v>
      </c>
      <c r="J19" t="s">
        <v>146</v>
      </c>
      <c r="K19" t="s">
        <v>81</v>
      </c>
      <c r="L19" t="s">
        <v>82</v>
      </c>
      <c r="M19" t="s">
        <v>38</v>
      </c>
      <c r="N19" t="s">
        <v>147</v>
      </c>
      <c r="O19" t="s">
        <v>38</v>
      </c>
      <c r="P19" t="s">
        <v>111</v>
      </c>
      <c r="Q19" t="s">
        <v>148</v>
      </c>
      <c r="R19" t="s">
        <v>8676</v>
      </c>
      <c r="S19" t="s">
        <v>8680</v>
      </c>
      <c r="T19" t="s">
        <v>8676</v>
      </c>
      <c r="U19">
        <v>20.3</v>
      </c>
      <c r="V19" t="s">
        <v>8672</v>
      </c>
      <c r="X19">
        <v>117</v>
      </c>
      <c r="Y19">
        <v>117</v>
      </c>
      <c r="AB19">
        <v>368</v>
      </c>
      <c r="AC19">
        <v>0</v>
      </c>
      <c r="AD19">
        <v>2</v>
      </c>
      <c r="AE19">
        <v>1984</v>
      </c>
      <c r="AF19">
        <v>1</v>
      </c>
      <c r="AG19">
        <v>1</v>
      </c>
      <c r="AH19" t="s">
        <v>47</v>
      </c>
      <c r="AN19">
        <v>1984</v>
      </c>
      <c r="AO19" t="s">
        <v>116</v>
      </c>
    </row>
    <row r="20" spans="1:41">
      <c r="A20" t="s">
        <v>8648</v>
      </c>
      <c r="B20" t="s">
        <v>35</v>
      </c>
      <c r="C20" t="s">
        <v>149</v>
      </c>
      <c r="D20" t="s">
        <v>52</v>
      </c>
      <c r="E20">
        <v>20161110</v>
      </c>
      <c r="F20">
        <v>21001231</v>
      </c>
      <c r="G20" t="s">
        <v>38</v>
      </c>
      <c r="H20">
        <v>57</v>
      </c>
      <c r="I20" t="s">
        <v>150</v>
      </c>
      <c r="J20" t="s">
        <v>151</v>
      </c>
      <c r="K20" t="s">
        <v>81</v>
      </c>
      <c r="L20" t="s">
        <v>82</v>
      </c>
      <c r="M20" t="s">
        <v>38</v>
      </c>
      <c r="N20" t="s">
        <v>152</v>
      </c>
      <c r="O20" t="s">
        <v>38</v>
      </c>
      <c r="P20" t="s">
        <v>111</v>
      </c>
      <c r="Q20" t="s">
        <v>148</v>
      </c>
      <c r="R20" t="s">
        <v>8676</v>
      </c>
      <c r="S20" t="s">
        <v>8680</v>
      </c>
      <c r="T20" t="s">
        <v>8676</v>
      </c>
      <c r="U20">
        <v>20.399999999999999</v>
      </c>
      <c r="V20" t="s">
        <v>8672</v>
      </c>
      <c r="X20">
        <v>110</v>
      </c>
      <c r="Y20">
        <v>110</v>
      </c>
      <c r="AB20">
        <v>324</v>
      </c>
      <c r="AC20">
        <v>0</v>
      </c>
      <c r="AD20">
        <v>2</v>
      </c>
      <c r="AE20">
        <v>1984</v>
      </c>
      <c r="AF20">
        <v>3</v>
      </c>
      <c r="AG20">
        <v>1</v>
      </c>
      <c r="AH20" t="s">
        <v>47</v>
      </c>
      <c r="AN20">
        <v>1984</v>
      </c>
      <c r="AO20" t="s">
        <v>116</v>
      </c>
    </row>
    <row r="21" spans="1:41">
      <c r="A21" t="s">
        <v>8648</v>
      </c>
      <c r="B21" t="s">
        <v>35</v>
      </c>
      <c r="C21" t="s">
        <v>153</v>
      </c>
      <c r="D21" t="s">
        <v>52</v>
      </c>
      <c r="E21">
        <v>20160106</v>
      </c>
      <c r="F21">
        <v>21001231</v>
      </c>
      <c r="G21" t="s">
        <v>38</v>
      </c>
      <c r="H21">
        <v>80</v>
      </c>
      <c r="I21" t="s">
        <v>154</v>
      </c>
      <c r="J21" t="s">
        <v>155</v>
      </c>
      <c r="K21" t="s">
        <v>89</v>
      </c>
      <c r="L21" t="s">
        <v>90</v>
      </c>
      <c r="M21" t="s">
        <v>38</v>
      </c>
      <c r="N21" t="s">
        <v>156</v>
      </c>
      <c r="O21" t="s">
        <v>38</v>
      </c>
      <c r="P21" t="s">
        <v>45</v>
      </c>
      <c r="Q21" t="s">
        <v>64</v>
      </c>
      <c r="R21" t="s">
        <v>8675</v>
      </c>
      <c r="S21" t="e">
        <v>#N/A</v>
      </c>
      <c r="T21" t="s">
        <v>8675</v>
      </c>
      <c r="U21">
        <v>23.4</v>
      </c>
      <c r="V21" t="s">
        <v>8672</v>
      </c>
      <c r="X21">
        <v>163</v>
      </c>
      <c r="Y21">
        <v>163</v>
      </c>
      <c r="AB21">
        <v>400</v>
      </c>
      <c r="AC21">
        <v>0</v>
      </c>
      <c r="AD21">
        <v>2</v>
      </c>
      <c r="AE21">
        <v>1984</v>
      </c>
      <c r="AF21">
        <v>12</v>
      </c>
      <c r="AG21">
        <v>3</v>
      </c>
      <c r="AH21" t="s">
        <v>47</v>
      </c>
      <c r="AN21">
        <v>1984</v>
      </c>
      <c r="AO21" t="s">
        <v>116</v>
      </c>
    </row>
    <row r="22" spans="1:41">
      <c r="A22" t="s">
        <v>8648</v>
      </c>
      <c r="B22" t="s">
        <v>35</v>
      </c>
      <c r="C22" t="s">
        <v>157</v>
      </c>
      <c r="D22" t="s">
        <v>52</v>
      </c>
      <c r="E22">
        <v>20170313</v>
      </c>
      <c r="F22">
        <v>21001231</v>
      </c>
      <c r="G22" t="s">
        <v>38</v>
      </c>
      <c r="H22">
        <v>688</v>
      </c>
      <c r="I22" t="s">
        <v>158</v>
      </c>
      <c r="J22" t="s">
        <v>159</v>
      </c>
      <c r="K22" t="s">
        <v>160</v>
      </c>
      <c r="L22" t="s">
        <v>161</v>
      </c>
      <c r="M22" t="s">
        <v>38</v>
      </c>
      <c r="N22" t="s">
        <v>162</v>
      </c>
      <c r="O22" t="s">
        <v>38</v>
      </c>
      <c r="P22" t="s">
        <v>45</v>
      </c>
      <c r="Q22" t="s">
        <v>64</v>
      </c>
      <c r="R22" t="s">
        <v>8675</v>
      </c>
      <c r="S22" t="e">
        <v>#N/A</v>
      </c>
      <c r="T22" t="s">
        <v>8675</v>
      </c>
      <c r="U22">
        <v>22.9</v>
      </c>
      <c r="V22" t="s">
        <v>8672</v>
      </c>
      <c r="X22">
        <v>156</v>
      </c>
      <c r="Y22">
        <v>156</v>
      </c>
      <c r="AB22">
        <v>400</v>
      </c>
      <c r="AC22">
        <v>0</v>
      </c>
      <c r="AD22">
        <v>2</v>
      </c>
      <c r="AE22">
        <v>1986</v>
      </c>
      <c r="AF22">
        <v>1</v>
      </c>
      <c r="AG22">
        <v>1</v>
      </c>
      <c r="AH22" t="s">
        <v>47</v>
      </c>
      <c r="AN22">
        <v>1986</v>
      </c>
      <c r="AO22" t="s">
        <v>116</v>
      </c>
    </row>
    <row r="23" spans="1:41">
      <c r="A23" t="s">
        <v>8648</v>
      </c>
      <c r="B23" t="s">
        <v>35</v>
      </c>
      <c r="C23" t="s">
        <v>163</v>
      </c>
      <c r="D23" t="s">
        <v>52</v>
      </c>
      <c r="E23">
        <v>20160105</v>
      </c>
      <c r="F23">
        <v>21001231</v>
      </c>
      <c r="G23" t="s">
        <v>38</v>
      </c>
      <c r="H23">
        <v>18</v>
      </c>
      <c r="I23" t="s">
        <v>164</v>
      </c>
      <c r="J23" t="s">
        <v>165</v>
      </c>
      <c r="K23" t="s">
        <v>89</v>
      </c>
      <c r="L23" t="s">
        <v>90</v>
      </c>
      <c r="M23" t="s">
        <v>38</v>
      </c>
      <c r="N23" t="s">
        <v>166</v>
      </c>
      <c r="O23" t="s">
        <v>38</v>
      </c>
      <c r="P23" t="s">
        <v>45</v>
      </c>
      <c r="Q23" t="s">
        <v>64</v>
      </c>
      <c r="R23" t="s">
        <v>8675</v>
      </c>
      <c r="S23" t="e">
        <v>#N/A</v>
      </c>
      <c r="T23" t="s">
        <v>8675</v>
      </c>
      <c r="U23">
        <v>23.4</v>
      </c>
      <c r="V23" t="s">
        <v>8672</v>
      </c>
      <c r="X23">
        <v>163</v>
      </c>
      <c r="Y23">
        <v>163</v>
      </c>
      <c r="AB23">
        <v>399</v>
      </c>
      <c r="AC23">
        <v>0</v>
      </c>
      <c r="AD23">
        <v>2</v>
      </c>
      <c r="AE23">
        <v>1986</v>
      </c>
      <c r="AF23">
        <v>9</v>
      </c>
      <c r="AG23">
        <v>22</v>
      </c>
      <c r="AH23" t="s">
        <v>47</v>
      </c>
      <c r="AN23">
        <v>1986</v>
      </c>
      <c r="AO23" t="s">
        <v>116</v>
      </c>
    </row>
    <row r="24" spans="1:41">
      <c r="A24" t="s">
        <v>8648</v>
      </c>
      <c r="B24" t="s">
        <v>35</v>
      </c>
      <c r="C24" t="s">
        <v>167</v>
      </c>
      <c r="D24" t="s">
        <v>52</v>
      </c>
      <c r="E24">
        <v>20150302</v>
      </c>
      <c r="F24">
        <v>21001231</v>
      </c>
      <c r="G24" t="s">
        <v>38</v>
      </c>
      <c r="H24">
        <v>483</v>
      </c>
      <c r="I24" t="s">
        <v>168</v>
      </c>
      <c r="J24" t="s">
        <v>169</v>
      </c>
      <c r="K24" t="s">
        <v>81</v>
      </c>
      <c r="L24" t="s">
        <v>82</v>
      </c>
      <c r="M24" t="s">
        <v>38</v>
      </c>
      <c r="N24" t="s">
        <v>170</v>
      </c>
      <c r="O24" t="s">
        <v>38</v>
      </c>
      <c r="P24" t="s">
        <v>148</v>
      </c>
      <c r="Q24" t="s">
        <v>111</v>
      </c>
      <c r="R24" t="s">
        <v>8680</v>
      </c>
      <c r="S24" t="s">
        <v>8676</v>
      </c>
      <c r="T24" t="s">
        <v>8680</v>
      </c>
      <c r="U24">
        <v>20.399999999999999</v>
      </c>
      <c r="V24" t="s">
        <v>8672</v>
      </c>
      <c r="X24">
        <v>103</v>
      </c>
      <c r="Y24">
        <v>103</v>
      </c>
      <c r="AB24">
        <v>360</v>
      </c>
      <c r="AC24">
        <v>0</v>
      </c>
      <c r="AD24">
        <v>2</v>
      </c>
      <c r="AE24">
        <v>1990</v>
      </c>
      <c r="AF24">
        <v>1</v>
      </c>
      <c r="AG24">
        <v>1</v>
      </c>
      <c r="AH24" t="s">
        <v>47</v>
      </c>
      <c r="AN24">
        <v>1990</v>
      </c>
      <c r="AO24" t="s">
        <v>116</v>
      </c>
    </row>
    <row r="25" spans="1:41">
      <c r="A25" t="s">
        <v>8648</v>
      </c>
      <c r="B25" t="s">
        <v>35</v>
      </c>
      <c r="C25" t="s">
        <v>171</v>
      </c>
      <c r="D25" t="s">
        <v>52</v>
      </c>
      <c r="E25">
        <v>20170725</v>
      </c>
      <c r="F25">
        <v>21001231</v>
      </c>
      <c r="G25" t="s">
        <v>38</v>
      </c>
      <c r="H25">
        <v>59</v>
      </c>
      <c r="I25" t="s">
        <v>172</v>
      </c>
      <c r="J25" t="s">
        <v>173</v>
      </c>
      <c r="K25" t="s">
        <v>89</v>
      </c>
      <c r="L25" t="s">
        <v>90</v>
      </c>
      <c r="M25" t="s">
        <v>38</v>
      </c>
      <c r="N25" t="s">
        <v>174</v>
      </c>
      <c r="O25" t="s">
        <v>38</v>
      </c>
      <c r="P25" t="s">
        <v>111</v>
      </c>
      <c r="Q25" t="s">
        <v>45</v>
      </c>
      <c r="R25" t="s">
        <v>8676</v>
      </c>
      <c r="S25" t="s">
        <v>8675</v>
      </c>
      <c r="T25" t="s">
        <v>8676</v>
      </c>
      <c r="U25">
        <v>25.22</v>
      </c>
      <c r="V25" t="s">
        <v>8672</v>
      </c>
      <c r="X25">
        <v>159</v>
      </c>
      <c r="Y25">
        <v>159</v>
      </c>
      <c r="AB25">
        <v>403</v>
      </c>
      <c r="AC25">
        <v>0</v>
      </c>
      <c r="AD25">
        <v>2</v>
      </c>
      <c r="AE25">
        <v>2004</v>
      </c>
      <c r="AF25">
        <v>1</v>
      </c>
      <c r="AG25">
        <v>30</v>
      </c>
      <c r="AH25" t="s">
        <v>47</v>
      </c>
      <c r="AN25">
        <v>1984</v>
      </c>
      <c r="AO25" t="s">
        <v>116</v>
      </c>
    </row>
    <row r="26" spans="1:41">
      <c r="A26" t="s">
        <v>8648</v>
      </c>
      <c r="B26" t="s">
        <v>35</v>
      </c>
      <c r="C26" t="s">
        <v>175</v>
      </c>
      <c r="D26" t="s">
        <v>52</v>
      </c>
      <c r="E26">
        <v>20120301</v>
      </c>
      <c r="F26">
        <v>21001231</v>
      </c>
      <c r="G26" t="s">
        <v>38</v>
      </c>
      <c r="H26">
        <v>89</v>
      </c>
      <c r="I26" t="s">
        <v>176</v>
      </c>
      <c r="J26" t="s">
        <v>177</v>
      </c>
      <c r="K26" t="s">
        <v>89</v>
      </c>
      <c r="L26" t="s">
        <v>90</v>
      </c>
      <c r="M26" t="s">
        <v>38</v>
      </c>
      <c r="N26" t="s">
        <v>178</v>
      </c>
      <c r="O26" t="s">
        <v>38</v>
      </c>
      <c r="P26" t="s">
        <v>45</v>
      </c>
      <c r="Q26" t="s">
        <v>111</v>
      </c>
      <c r="R26" t="s">
        <v>8675</v>
      </c>
      <c r="S26" t="s">
        <v>8676</v>
      </c>
      <c r="T26" t="s">
        <v>8675</v>
      </c>
      <c r="U26">
        <v>18.39</v>
      </c>
      <c r="V26" t="s">
        <v>8672</v>
      </c>
      <c r="X26">
        <v>71</v>
      </c>
      <c r="Y26">
        <v>71</v>
      </c>
      <c r="AB26">
        <v>169</v>
      </c>
      <c r="AC26">
        <v>22.38</v>
      </c>
      <c r="AD26">
        <v>2</v>
      </c>
      <c r="AE26">
        <v>1990</v>
      </c>
      <c r="AF26">
        <v>4</v>
      </c>
      <c r="AG26">
        <v>6</v>
      </c>
      <c r="AH26" t="s">
        <v>47</v>
      </c>
      <c r="AN26">
        <v>1984</v>
      </c>
      <c r="AO26" t="s">
        <v>116</v>
      </c>
    </row>
    <row r="27" spans="1:41">
      <c r="A27" t="s">
        <v>8648</v>
      </c>
      <c r="B27" t="s">
        <v>35</v>
      </c>
      <c r="C27" t="s">
        <v>179</v>
      </c>
      <c r="D27" t="s">
        <v>52</v>
      </c>
      <c r="E27">
        <v>20151112</v>
      </c>
      <c r="F27">
        <v>21001231</v>
      </c>
      <c r="G27" t="s">
        <v>38</v>
      </c>
      <c r="H27">
        <v>5</v>
      </c>
      <c r="I27" t="s">
        <v>180</v>
      </c>
      <c r="J27" t="s">
        <v>181</v>
      </c>
      <c r="K27" t="s">
        <v>89</v>
      </c>
      <c r="L27" t="s">
        <v>90</v>
      </c>
      <c r="M27" t="s">
        <v>38</v>
      </c>
      <c r="N27" t="s">
        <v>182</v>
      </c>
      <c r="O27" t="s">
        <v>38</v>
      </c>
      <c r="P27" t="s">
        <v>111</v>
      </c>
      <c r="Q27" t="s">
        <v>183</v>
      </c>
      <c r="R27" t="s">
        <v>8676</v>
      </c>
      <c r="S27" t="e">
        <v>#N/A</v>
      </c>
      <c r="T27" t="s">
        <v>8676</v>
      </c>
      <c r="U27">
        <v>20.399999999999999</v>
      </c>
      <c r="V27" t="s">
        <v>8672</v>
      </c>
      <c r="X27">
        <v>88</v>
      </c>
      <c r="Y27">
        <v>88</v>
      </c>
      <c r="AB27">
        <v>300</v>
      </c>
      <c r="AC27">
        <v>0</v>
      </c>
      <c r="AD27">
        <v>2</v>
      </c>
      <c r="AE27">
        <v>1986</v>
      </c>
      <c r="AF27">
        <v>1</v>
      </c>
      <c r="AG27">
        <v>1</v>
      </c>
      <c r="AH27" t="s">
        <v>47</v>
      </c>
      <c r="AN27">
        <v>1986</v>
      </c>
      <c r="AO27" t="s">
        <v>116</v>
      </c>
    </row>
    <row r="28" spans="1:41">
      <c r="A28" t="s">
        <v>8648</v>
      </c>
      <c r="B28" t="s">
        <v>35</v>
      </c>
      <c r="C28" t="s">
        <v>184</v>
      </c>
      <c r="D28" t="s">
        <v>52</v>
      </c>
      <c r="E28">
        <v>20100305</v>
      </c>
      <c r="F28">
        <v>21001231</v>
      </c>
      <c r="G28" t="s">
        <v>38</v>
      </c>
      <c r="H28">
        <v>70</v>
      </c>
      <c r="I28" t="s">
        <v>185</v>
      </c>
      <c r="J28" t="s">
        <v>186</v>
      </c>
      <c r="K28" t="s">
        <v>81</v>
      </c>
      <c r="L28" t="s">
        <v>82</v>
      </c>
      <c r="M28" t="s">
        <v>38</v>
      </c>
      <c r="N28" t="s">
        <v>187</v>
      </c>
      <c r="O28" t="s">
        <v>38</v>
      </c>
      <c r="P28" t="s">
        <v>111</v>
      </c>
      <c r="Q28" t="s">
        <v>64</v>
      </c>
      <c r="R28" t="s">
        <v>8676</v>
      </c>
      <c r="S28" t="e">
        <v>#N/A</v>
      </c>
      <c r="T28" t="s">
        <v>8676</v>
      </c>
      <c r="U28">
        <v>24.95</v>
      </c>
      <c r="V28" t="s">
        <v>8672</v>
      </c>
      <c r="X28">
        <v>186</v>
      </c>
      <c r="Y28">
        <v>186</v>
      </c>
      <c r="AB28">
        <v>435</v>
      </c>
      <c r="AC28">
        <v>0</v>
      </c>
      <c r="AD28">
        <v>2</v>
      </c>
      <c r="AE28">
        <v>1990</v>
      </c>
      <c r="AF28">
        <v>7</v>
      </c>
      <c r="AG28">
        <v>1</v>
      </c>
      <c r="AH28" t="s">
        <v>47</v>
      </c>
      <c r="AN28">
        <v>1990</v>
      </c>
      <c r="AO28" t="s">
        <v>116</v>
      </c>
    </row>
    <row r="29" spans="1:41">
      <c r="A29" t="s">
        <v>8648</v>
      </c>
      <c r="B29" t="s">
        <v>35</v>
      </c>
      <c r="C29" t="s">
        <v>188</v>
      </c>
      <c r="D29" t="s">
        <v>52</v>
      </c>
      <c r="E29">
        <v>20090310</v>
      </c>
      <c r="F29">
        <v>21001231</v>
      </c>
      <c r="G29" t="s">
        <v>38</v>
      </c>
      <c r="H29">
        <v>401</v>
      </c>
      <c r="I29" t="s">
        <v>189</v>
      </c>
      <c r="J29" t="s">
        <v>190</v>
      </c>
      <c r="K29" t="s">
        <v>100</v>
      </c>
      <c r="L29" t="s">
        <v>101</v>
      </c>
      <c r="M29" t="s">
        <v>38</v>
      </c>
      <c r="N29" t="s">
        <v>191</v>
      </c>
      <c r="O29" t="s">
        <v>38</v>
      </c>
      <c r="P29" t="s">
        <v>148</v>
      </c>
      <c r="Q29" t="s">
        <v>111</v>
      </c>
      <c r="R29" t="s">
        <v>8680</v>
      </c>
      <c r="S29" t="s">
        <v>8676</v>
      </c>
      <c r="T29" t="s">
        <v>8680</v>
      </c>
      <c r="U29">
        <v>19.920000000000002</v>
      </c>
      <c r="V29" t="s">
        <v>8672</v>
      </c>
      <c r="X29">
        <v>100</v>
      </c>
      <c r="Y29">
        <v>100</v>
      </c>
      <c r="AB29">
        <v>250</v>
      </c>
      <c r="AC29">
        <v>0</v>
      </c>
      <c r="AD29">
        <v>2</v>
      </c>
      <c r="AE29">
        <v>1989</v>
      </c>
      <c r="AF29">
        <v>1</v>
      </c>
      <c r="AG29">
        <v>1</v>
      </c>
      <c r="AH29" t="s">
        <v>47</v>
      </c>
      <c r="AN29">
        <v>1985</v>
      </c>
      <c r="AO29" t="s">
        <v>116</v>
      </c>
    </row>
    <row r="30" spans="1:41">
      <c r="A30" t="s">
        <v>8648</v>
      </c>
      <c r="B30" t="s">
        <v>35</v>
      </c>
      <c r="C30" t="s">
        <v>192</v>
      </c>
      <c r="D30" t="s">
        <v>37</v>
      </c>
      <c r="E30">
        <v>20070530</v>
      </c>
      <c r="F30">
        <v>21001231</v>
      </c>
      <c r="G30" t="s">
        <v>38</v>
      </c>
      <c r="H30">
        <v>391</v>
      </c>
      <c r="I30" t="s">
        <v>193</v>
      </c>
      <c r="J30" t="s">
        <v>194</v>
      </c>
      <c r="K30" t="s">
        <v>100</v>
      </c>
      <c r="L30" t="s">
        <v>101</v>
      </c>
      <c r="M30" t="s">
        <v>38</v>
      </c>
      <c r="N30" t="s">
        <v>195</v>
      </c>
      <c r="O30" t="s">
        <v>38</v>
      </c>
      <c r="P30" t="s">
        <v>148</v>
      </c>
      <c r="Q30" t="s">
        <v>76</v>
      </c>
      <c r="R30" t="s">
        <v>8680</v>
      </c>
      <c r="S30" t="s">
        <v>8678</v>
      </c>
      <c r="T30" t="s">
        <v>8680</v>
      </c>
      <c r="U30">
        <v>22.03</v>
      </c>
      <c r="V30" t="s">
        <v>8672</v>
      </c>
      <c r="X30">
        <v>94</v>
      </c>
      <c r="Y30">
        <v>94</v>
      </c>
      <c r="AB30">
        <v>450</v>
      </c>
      <c r="AC30">
        <v>0</v>
      </c>
      <c r="AD30">
        <v>2</v>
      </c>
      <c r="AE30">
        <v>1987</v>
      </c>
      <c r="AF30">
        <v>1</v>
      </c>
      <c r="AG30">
        <v>1</v>
      </c>
      <c r="AH30" t="s">
        <v>47</v>
      </c>
      <c r="AI30" t="s">
        <v>196</v>
      </c>
      <c r="AK30" t="s">
        <v>49</v>
      </c>
      <c r="AN30">
        <v>1987</v>
      </c>
      <c r="AO30" t="s">
        <v>116</v>
      </c>
    </row>
    <row r="31" spans="1:41">
      <c r="A31" t="s">
        <v>8648</v>
      </c>
      <c r="B31" t="s">
        <v>35</v>
      </c>
      <c r="C31" t="s">
        <v>197</v>
      </c>
      <c r="D31" t="s">
        <v>52</v>
      </c>
      <c r="E31">
        <v>20161011</v>
      </c>
      <c r="F31">
        <v>21001231</v>
      </c>
      <c r="G31" t="s">
        <v>38</v>
      </c>
      <c r="H31">
        <v>41</v>
      </c>
      <c r="I31" t="s">
        <v>198</v>
      </c>
      <c r="J31" t="s">
        <v>199</v>
      </c>
      <c r="K31" t="s">
        <v>89</v>
      </c>
      <c r="L31" t="s">
        <v>90</v>
      </c>
      <c r="M31" t="s">
        <v>38</v>
      </c>
      <c r="N31" t="s">
        <v>200</v>
      </c>
      <c r="O31" t="s">
        <v>38</v>
      </c>
      <c r="P31" t="s">
        <v>45</v>
      </c>
      <c r="Q31" t="s">
        <v>46</v>
      </c>
      <c r="R31" t="s">
        <v>8675</v>
      </c>
      <c r="S31" t="s">
        <v>8680</v>
      </c>
      <c r="T31" t="s">
        <v>8675</v>
      </c>
      <c r="U31">
        <v>22.05</v>
      </c>
      <c r="V31" t="s">
        <v>8672</v>
      </c>
      <c r="X31">
        <v>119</v>
      </c>
      <c r="Y31">
        <v>119</v>
      </c>
      <c r="AB31">
        <v>392</v>
      </c>
      <c r="AC31">
        <v>0</v>
      </c>
      <c r="AD31">
        <v>2</v>
      </c>
      <c r="AE31">
        <v>1987</v>
      </c>
      <c r="AF31">
        <v>6</v>
      </c>
      <c r="AG31">
        <v>1</v>
      </c>
      <c r="AH31" t="s">
        <v>47</v>
      </c>
      <c r="AN31">
        <v>1987</v>
      </c>
      <c r="AO31" t="s">
        <v>116</v>
      </c>
    </row>
    <row r="32" spans="1:41">
      <c r="A32" t="s">
        <v>8648</v>
      </c>
      <c r="B32" t="s">
        <v>35</v>
      </c>
      <c r="C32" t="s">
        <v>201</v>
      </c>
      <c r="D32" t="s">
        <v>52</v>
      </c>
      <c r="E32">
        <v>20080626</v>
      </c>
      <c r="F32">
        <v>21001231</v>
      </c>
      <c r="G32" t="s">
        <v>38</v>
      </c>
      <c r="H32">
        <v>343</v>
      </c>
      <c r="I32" t="s">
        <v>202</v>
      </c>
      <c r="J32" t="s">
        <v>203</v>
      </c>
      <c r="K32" t="s">
        <v>81</v>
      </c>
      <c r="L32" t="s">
        <v>82</v>
      </c>
      <c r="M32" t="s">
        <v>38</v>
      </c>
      <c r="N32" t="s">
        <v>204</v>
      </c>
      <c r="O32" t="s">
        <v>38</v>
      </c>
      <c r="P32" t="s">
        <v>111</v>
      </c>
      <c r="Q32" t="s">
        <v>183</v>
      </c>
      <c r="R32" t="s">
        <v>8676</v>
      </c>
      <c r="S32" t="e">
        <v>#N/A</v>
      </c>
      <c r="T32" t="s">
        <v>8676</v>
      </c>
      <c r="U32">
        <v>24.4</v>
      </c>
      <c r="V32" t="s">
        <v>8672</v>
      </c>
      <c r="X32">
        <v>179</v>
      </c>
      <c r="Y32">
        <v>179</v>
      </c>
      <c r="AB32">
        <v>492</v>
      </c>
      <c r="AC32">
        <v>0</v>
      </c>
      <c r="AD32">
        <v>2</v>
      </c>
      <c r="AE32">
        <v>1987</v>
      </c>
      <c r="AF32">
        <v>1</v>
      </c>
      <c r="AG32">
        <v>1</v>
      </c>
      <c r="AH32" t="s">
        <v>47</v>
      </c>
      <c r="AN32">
        <v>1987</v>
      </c>
      <c r="AO32" t="s">
        <v>116</v>
      </c>
    </row>
    <row r="33" spans="1:41">
      <c r="A33" t="s">
        <v>8648</v>
      </c>
      <c r="B33" t="s">
        <v>35</v>
      </c>
      <c r="C33" t="s">
        <v>205</v>
      </c>
      <c r="D33" t="s">
        <v>37</v>
      </c>
      <c r="E33">
        <v>20070803</v>
      </c>
      <c r="F33">
        <v>21001231</v>
      </c>
      <c r="G33" t="s">
        <v>38</v>
      </c>
      <c r="H33">
        <v>278</v>
      </c>
      <c r="I33" t="s">
        <v>206</v>
      </c>
      <c r="J33" t="s">
        <v>207</v>
      </c>
      <c r="K33" t="s">
        <v>208</v>
      </c>
      <c r="L33" t="s">
        <v>209</v>
      </c>
      <c r="M33" t="s">
        <v>38</v>
      </c>
      <c r="N33" t="s">
        <v>210</v>
      </c>
      <c r="O33" t="s">
        <v>38</v>
      </c>
      <c r="P33" t="s">
        <v>111</v>
      </c>
      <c r="Q33" t="s">
        <v>64</v>
      </c>
      <c r="R33" t="s">
        <v>8676</v>
      </c>
      <c r="S33" t="e">
        <v>#N/A</v>
      </c>
      <c r="T33" t="s">
        <v>8676</v>
      </c>
      <c r="U33">
        <v>23</v>
      </c>
      <c r="V33" t="s">
        <v>8672</v>
      </c>
      <c r="X33">
        <v>128</v>
      </c>
      <c r="Y33">
        <v>128</v>
      </c>
      <c r="AB33">
        <v>405</v>
      </c>
      <c r="AC33">
        <v>0</v>
      </c>
      <c r="AD33">
        <v>2</v>
      </c>
      <c r="AE33">
        <v>1986</v>
      </c>
      <c r="AF33">
        <v>1</v>
      </c>
      <c r="AG33">
        <v>1</v>
      </c>
      <c r="AH33" t="s">
        <v>47</v>
      </c>
      <c r="AI33" t="s">
        <v>196</v>
      </c>
      <c r="AK33" t="s">
        <v>49</v>
      </c>
      <c r="AN33">
        <v>1986</v>
      </c>
      <c r="AO33" t="s">
        <v>116</v>
      </c>
    </row>
    <row r="34" spans="1:41">
      <c r="A34" t="s">
        <v>8648</v>
      </c>
      <c r="B34" t="s">
        <v>35</v>
      </c>
      <c r="C34" t="s">
        <v>211</v>
      </c>
      <c r="D34" t="s">
        <v>52</v>
      </c>
      <c r="E34">
        <v>20070701</v>
      </c>
      <c r="F34">
        <v>21001231</v>
      </c>
      <c r="G34" t="s">
        <v>38</v>
      </c>
      <c r="H34">
        <v>15</v>
      </c>
      <c r="I34" t="s">
        <v>212</v>
      </c>
      <c r="J34" t="s">
        <v>213</v>
      </c>
      <c r="K34" t="s">
        <v>68</v>
      </c>
      <c r="L34" t="s">
        <v>69</v>
      </c>
      <c r="M34" t="s">
        <v>38</v>
      </c>
      <c r="N34" t="s">
        <v>214</v>
      </c>
      <c r="O34" t="s">
        <v>38</v>
      </c>
      <c r="P34" t="s">
        <v>111</v>
      </c>
      <c r="Q34" t="s">
        <v>64</v>
      </c>
      <c r="R34" t="s">
        <v>8676</v>
      </c>
      <c r="S34" t="e">
        <v>#N/A</v>
      </c>
      <c r="T34" t="s">
        <v>8676</v>
      </c>
      <c r="U34">
        <v>15.3</v>
      </c>
      <c r="V34" t="s">
        <v>8671</v>
      </c>
      <c r="X34">
        <v>55</v>
      </c>
      <c r="Y34">
        <v>55</v>
      </c>
      <c r="AB34">
        <v>273</v>
      </c>
      <c r="AC34">
        <v>0</v>
      </c>
      <c r="AD34">
        <v>2</v>
      </c>
      <c r="AE34">
        <v>1986</v>
      </c>
      <c r="AF34">
        <v>1</v>
      </c>
      <c r="AG34">
        <v>1</v>
      </c>
      <c r="AH34" t="s">
        <v>47</v>
      </c>
      <c r="AN34">
        <v>1986</v>
      </c>
      <c r="AO34" t="s">
        <v>116</v>
      </c>
    </row>
    <row r="35" spans="1:41">
      <c r="A35" t="s">
        <v>8648</v>
      </c>
      <c r="B35" t="s">
        <v>35</v>
      </c>
      <c r="C35" t="s">
        <v>215</v>
      </c>
      <c r="D35" t="s">
        <v>52</v>
      </c>
      <c r="E35">
        <v>20141104</v>
      </c>
      <c r="F35">
        <v>21001231</v>
      </c>
      <c r="G35" t="s">
        <v>38</v>
      </c>
      <c r="H35">
        <v>237</v>
      </c>
      <c r="I35" t="s">
        <v>216</v>
      </c>
      <c r="J35" t="s">
        <v>217</v>
      </c>
      <c r="K35" t="s">
        <v>55</v>
      </c>
      <c r="L35" t="s">
        <v>56</v>
      </c>
      <c r="M35" t="s">
        <v>38</v>
      </c>
      <c r="N35" t="s">
        <v>218</v>
      </c>
      <c r="O35" t="s">
        <v>44</v>
      </c>
      <c r="P35" t="s">
        <v>143</v>
      </c>
      <c r="Q35" t="s">
        <v>148</v>
      </c>
      <c r="R35" t="s">
        <v>8679</v>
      </c>
      <c r="S35" t="s">
        <v>8680</v>
      </c>
      <c r="T35" t="s">
        <v>8679</v>
      </c>
      <c r="U35">
        <v>11.87</v>
      </c>
      <c r="V35" t="s">
        <v>8673</v>
      </c>
      <c r="X35">
        <v>18.28</v>
      </c>
      <c r="Y35">
        <v>18.28</v>
      </c>
      <c r="AB35">
        <v>82</v>
      </c>
      <c r="AC35">
        <v>0</v>
      </c>
      <c r="AD35">
        <v>2</v>
      </c>
      <c r="AE35">
        <v>1985</v>
      </c>
      <c r="AF35">
        <v>1</v>
      </c>
      <c r="AG35">
        <v>1</v>
      </c>
      <c r="AH35" t="s">
        <v>47</v>
      </c>
      <c r="AN35">
        <v>1985</v>
      </c>
      <c r="AO35" t="s">
        <v>116</v>
      </c>
    </row>
    <row r="36" spans="1:41">
      <c r="A36" t="s">
        <v>8648</v>
      </c>
      <c r="B36" t="s">
        <v>35</v>
      </c>
      <c r="C36" t="s">
        <v>219</v>
      </c>
      <c r="D36" t="s">
        <v>52</v>
      </c>
      <c r="E36">
        <v>20160126</v>
      </c>
      <c r="F36">
        <v>21001231</v>
      </c>
      <c r="G36" t="s">
        <v>38</v>
      </c>
      <c r="H36">
        <v>5</v>
      </c>
      <c r="I36" t="s">
        <v>220</v>
      </c>
      <c r="J36" t="s">
        <v>221</v>
      </c>
      <c r="K36" t="s">
        <v>55</v>
      </c>
      <c r="L36" t="s">
        <v>56</v>
      </c>
      <c r="M36" t="s">
        <v>38</v>
      </c>
      <c r="N36" t="s">
        <v>222</v>
      </c>
      <c r="O36" t="s">
        <v>38</v>
      </c>
      <c r="P36" t="s">
        <v>45</v>
      </c>
      <c r="Q36" t="s">
        <v>111</v>
      </c>
      <c r="R36" t="s">
        <v>8675</v>
      </c>
      <c r="S36" t="s">
        <v>8676</v>
      </c>
      <c r="T36" t="s">
        <v>8675</v>
      </c>
      <c r="U36">
        <v>24</v>
      </c>
      <c r="V36" t="s">
        <v>8672</v>
      </c>
      <c r="X36">
        <v>159</v>
      </c>
      <c r="Y36">
        <v>159</v>
      </c>
      <c r="AB36">
        <v>478</v>
      </c>
      <c r="AC36">
        <v>40</v>
      </c>
      <c r="AD36">
        <v>2</v>
      </c>
      <c r="AE36">
        <v>1986</v>
      </c>
      <c r="AF36">
        <v>1</v>
      </c>
      <c r="AG36">
        <v>1</v>
      </c>
      <c r="AH36" t="s">
        <v>47</v>
      </c>
      <c r="AN36">
        <v>1986</v>
      </c>
      <c r="AO36" t="s">
        <v>116</v>
      </c>
    </row>
    <row r="37" spans="1:41">
      <c r="A37" t="s">
        <v>8648</v>
      </c>
      <c r="B37" t="s">
        <v>35</v>
      </c>
      <c r="C37" t="s">
        <v>223</v>
      </c>
      <c r="D37" t="s">
        <v>52</v>
      </c>
      <c r="E37">
        <v>20160420</v>
      </c>
      <c r="F37">
        <v>21001231</v>
      </c>
      <c r="G37" t="s">
        <v>38</v>
      </c>
      <c r="H37">
        <v>811</v>
      </c>
      <c r="I37" t="s">
        <v>224</v>
      </c>
      <c r="J37" t="s">
        <v>225</v>
      </c>
      <c r="K37" t="s">
        <v>41</v>
      </c>
      <c r="L37" t="s">
        <v>42</v>
      </c>
      <c r="M37" t="s">
        <v>38</v>
      </c>
      <c r="N37" t="s">
        <v>226</v>
      </c>
      <c r="O37" t="s">
        <v>38</v>
      </c>
      <c r="P37" t="s">
        <v>45</v>
      </c>
      <c r="Q37" t="s">
        <v>111</v>
      </c>
      <c r="R37" t="s">
        <v>8675</v>
      </c>
      <c r="S37" t="s">
        <v>8676</v>
      </c>
      <c r="T37" t="s">
        <v>8675</v>
      </c>
      <c r="U37">
        <v>24.4</v>
      </c>
      <c r="V37" t="s">
        <v>8672</v>
      </c>
      <c r="X37">
        <v>181</v>
      </c>
      <c r="Y37">
        <v>181</v>
      </c>
      <c r="AB37">
        <v>515</v>
      </c>
      <c r="AC37">
        <v>0</v>
      </c>
      <c r="AD37">
        <v>2</v>
      </c>
      <c r="AE37">
        <v>1986</v>
      </c>
      <c r="AF37">
        <v>12</v>
      </c>
      <c r="AG37">
        <v>31</v>
      </c>
      <c r="AH37" t="s">
        <v>47</v>
      </c>
      <c r="AN37">
        <v>1986</v>
      </c>
      <c r="AO37" t="s">
        <v>116</v>
      </c>
    </row>
    <row r="38" spans="1:41">
      <c r="A38" t="s">
        <v>8648</v>
      </c>
      <c r="B38" t="s">
        <v>35</v>
      </c>
      <c r="C38" t="s">
        <v>227</v>
      </c>
      <c r="D38" t="s">
        <v>52</v>
      </c>
      <c r="E38">
        <v>20140506</v>
      </c>
      <c r="F38">
        <v>21001231</v>
      </c>
      <c r="G38" t="s">
        <v>38</v>
      </c>
      <c r="H38">
        <v>352</v>
      </c>
      <c r="I38" t="s">
        <v>228</v>
      </c>
      <c r="J38" t="s">
        <v>229</v>
      </c>
      <c r="K38" t="s">
        <v>100</v>
      </c>
      <c r="L38" t="s">
        <v>101</v>
      </c>
      <c r="M38" t="s">
        <v>38</v>
      </c>
      <c r="N38" t="s">
        <v>230</v>
      </c>
      <c r="O38" t="s">
        <v>38</v>
      </c>
      <c r="P38" t="s">
        <v>45</v>
      </c>
      <c r="Q38" t="s">
        <v>64</v>
      </c>
      <c r="R38" t="s">
        <v>8675</v>
      </c>
      <c r="S38" t="e">
        <v>#N/A</v>
      </c>
      <c r="T38" t="s">
        <v>8675</v>
      </c>
      <c r="U38">
        <v>22.55</v>
      </c>
      <c r="V38" t="s">
        <v>8672</v>
      </c>
      <c r="X38">
        <v>94</v>
      </c>
      <c r="Y38">
        <v>94</v>
      </c>
      <c r="AB38">
        <v>331</v>
      </c>
      <c r="AC38">
        <v>0</v>
      </c>
      <c r="AD38">
        <v>2</v>
      </c>
      <c r="AE38">
        <v>1998</v>
      </c>
      <c r="AF38">
        <v>1</v>
      </c>
      <c r="AG38">
        <v>1</v>
      </c>
      <c r="AH38" t="s">
        <v>47</v>
      </c>
      <c r="AN38">
        <v>1987</v>
      </c>
      <c r="AO38" t="s">
        <v>116</v>
      </c>
    </row>
    <row r="39" spans="1:41">
      <c r="A39" t="s">
        <v>8648</v>
      </c>
      <c r="B39" t="s">
        <v>35</v>
      </c>
      <c r="C39" t="s">
        <v>231</v>
      </c>
      <c r="D39" t="s">
        <v>52</v>
      </c>
      <c r="E39">
        <v>20161005</v>
      </c>
      <c r="F39">
        <v>21001231</v>
      </c>
      <c r="G39" t="s">
        <v>38</v>
      </c>
      <c r="H39">
        <v>550</v>
      </c>
      <c r="I39" t="s">
        <v>232</v>
      </c>
      <c r="J39" t="s">
        <v>233</v>
      </c>
      <c r="K39" t="s">
        <v>81</v>
      </c>
      <c r="L39" t="s">
        <v>82</v>
      </c>
      <c r="M39" t="s">
        <v>38</v>
      </c>
      <c r="N39" t="s">
        <v>234</v>
      </c>
      <c r="O39" t="s">
        <v>38</v>
      </c>
      <c r="P39" t="s">
        <v>45</v>
      </c>
      <c r="Q39" t="s">
        <v>64</v>
      </c>
      <c r="R39" t="s">
        <v>8675</v>
      </c>
      <c r="S39" t="e">
        <v>#N/A</v>
      </c>
      <c r="T39" t="s">
        <v>8675</v>
      </c>
      <c r="U39">
        <v>22.4</v>
      </c>
      <c r="V39" t="s">
        <v>8672</v>
      </c>
      <c r="X39">
        <v>137</v>
      </c>
      <c r="Y39">
        <v>137</v>
      </c>
      <c r="AB39">
        <v>456</v>
      </c>
      <c r="AC39">
        <v>40</v>
      </c>
      <c r="AD39">
        <v>2</v>
      </c>
      <c r="AE39">
        <v>1989</v>
      </c>
      <c r="AF39">
        <v>1</v>
      </c>
      <c r="AG39">
        <v>1</v>
      </c>
      <c r="AH39" t="s">
        <v>47</v>
      </c>
      <c r="AN39">
        <v>1987</v>
      </c>
      <c r="AO39" t="s">
        <v>116</v>
      </c>
    </row>
    <row r="40" spans="1:41">
      <c r="A40" t="s">
        <v>8648</v>
      </c>
      <c r="B40" t="s">
        <v>35</v>
      </c>
      <c r="C40" t="s">
        <v>235</v>
      </c>
      <c r="D40" t="s">
        <v>52</v>
      </c>
      <c r="E40">
        <v>20170404</v>
      </c>
      <c r="F40">
        <v>21001231</v>
      </c>
      <c r="G40" t="s">
        <v>38</v>
      </c>
      <c r="H40">
        <v>2</v>
      </c>
      <c r="I40" t="s">
        <v>236</v>
      </c>
      <c r="J40" t="s">
        <v>237</v>
      </c>
      <c r="K40" t="s">
        <v>89</v>
      </c>
      <c r="L40" t="s">
        <v>90</v>
      </c>
      <c r="M40" t="s">
        <v>38</v>
      </c>
      <c r="N40" t="s">
        <v>238</v>
      </c>
      <c r="O40" t="s">
        <v>38</v>
      </c>
      <c r="P40" t="s">
        <v>239</v>
      </c>
      <c r="Q40" t="s">
        <v>45</v>
      </c>
      <c r="R40" t="s">
        <v>8677</v>
      </c>
      <c r="S40" t="s">
        <v>8675</v>
      </c>
      <c r="T40" t="s">
        <v>8677</v>
      </c>
      <c r="U40">
        <v>22.4</v>
      </c>
      <c r="V40" t="s">
        <v>8672</v>
      </c>
      <c r="X40">
        <v>147</v>
      </c>
      <c r="Y40">
        <v>147</v>
      </c>
      <c r="AB40">
        <v>324</v>
      </c>
      <c r="AC40">
        <v>0</v>
      </c>
      <c r="AD40">
        <v>2</v>
      </c>
      <c r="AE40">
        <v>1989</v>
      </c>
      <c r="AF40">
        <v>1</v>
      </c>
      <c r="AG40">
        <v>31</v>
      </c>
      <c r="AH40" t="s">
        <v>47</v>
      </c>
      <c r="AN40">
        <v>1988</v>
      </c>
      <c r="AO40" t="s">
        <v>116</v>
      </c>
    </row>
    <row r="41" spans="1:41">
      <c r="A41" t="s">
        <v>8648</v>
      </c>
      <c r="B41" t="s">
        <v>35</v>
      </c>
      <c r="C41" t="s">
        <v>240</v>
      </c>
      <c r="D41" t="s">
        <v>37</v>
      </c>
      <c r="E41">
        <v>20111128</v>
      </c>
      <c r="F41">
        <v>21001231</v>
      </c>
      <c r="G41" t="s">
        <v>38</v>
      </c>
      <c r="H41">
        <v>275</v>
      </c>
      <c r="I41" t="s">
        <v>241</v>
      </c>
      <c r="J41" t="s">
        <v>242</v>
      </c>
      <c r="K41" t="s">
        <v>81</v>
      </c>
      <c r="L41" t="s">
        <v>82</v>
      </c>
      <c r="M41" t="s">
        <v>38</v>
      </c>
      <c r="N41" t="s">
        <v>243</v>
      </c>
      <c r="O41" t="s">
        <v>38</v>
      </c>
      <c r="P41" t="s">
        <v>45</v>
      </c>
      <c r="Q41" t="s">
        <v>64</v>
      </c>
      <c r="R41" t="s">
        <v>8675</v>
      </c>
      <c r="S41" t="e">
        <v>#N/A</v>
      </c>
      <c r="T41" t="s">
        <v>8675</v>
      </c>
      <c r="U41">
        <v>20.260000000000002</v>
      </c>
      <c r="V41" t="s">
        <v>8672</v>
      </c>
      <c r="X41">
        <v>115</v>
      </c>
      <c r="Y41">
        <v>115</v>
      </c>
      <c r="AB41">
        <v>331</v>
      </c>
      <c r="AC41">
        <v>0</v>
      </c>
      <c r="AD41">
        <v>2</v>
      </c>
      <c r="AE41">
        <v>1989</v>
      </c>
      <c r="AF41">
        <v>6</v>
      </c>
      <c r="AG41">
        <v>6</v>
      </c>
      <c r="AH41" t="s">
        <v>47</v>
      </c>
      <c r="AI41" t="s">
        <v>196</v>
      </c>
      <c r="AK41" t="s">
        <v>49</v>
      </c>
      <c r="AN41">
        <v>1988</v>
      </c>
      <c r="AO41" t="s">
        <v>116</v>
      </c>
    </row>
    <row r="42" spans="1:41">
      <c r="A42" t="s">
        <v>8648</v>
      </c>
      <c r="B42" t="s">
        <v>35</v>
      </c>
      <c r="C42" t="s">
        <v>244</v>
      </c>
      <c r="D42" t="s">
        <v>37</v>
      </c>
      <c r="E42">
        <v>20131121</v>
      </c>
      <c r="F42">
        <v>21001231</v>
      </c>
      <c r="G42" t="s">
        <v>38</v>
      </c>
      <c r="H42">
        <v>425</v>
      </c>
      <c r="I42" t="s">
        <v>245</v>
      </c>
      <c r="J42" t="s">
        <v>246</v>
      </c>
      <c r="K42" t="s">
        <v>100</v>
      </c>
      <c r="L42" t="s">
        <v>101</v>
      </c>
      <c r="M42" t="s">
        <v>38</v>
      </c>
      <c r="N42" t="s">
        <v>247</v>
      </c>
      <c r="O42" t="s">
        <v>38</v>
      </c>
      <c r="P42" t="s">
        <v>148</v>
      </c>
      <c r="Q42" t="s">
        <v>46</v>
      </c>
      <c r="R42" t="s">
        <v>8680</v>
      </c>
      <c r="S42" t="s">
        <v>8680</v>
      </c>
      <c r="T42" t="s">
        <v>8680</v>
      </c>
      <c r="U42">
        <v>20.260000000000002</v>
      </c>
      <c r="V42" t="s">
        <v>8672</v>
      </c>
      <c r="X42">
        <v>117</v>
      </c>
      <c r="Y42">
        <v>117</v>
      </c>
      <c r="AB42">
        <v>375</v>
      </c>
      <c r="AC42">
        <v>0</v>
      </c>
      <c r="AD42">
        <v>2</v>
      </c>
      <c r="AE42">
        <v>1989</v>
      </c>
      <c r="AF42">
        <v>11</v>
      </c>
      <c r="AG42">
        <v>1</v>
      </c>
      <c r="AH42" t="s">
        <v>47</v>
      </c>
      <c r="AI42" t="s">
        <v>196</v>
      </c>
      <c r="AK42" t="s">
        <v>49</v>
      </c>
      <c r="AN42">
        <v>1989</v>
      </c>
      <c r="AO42" t="s">
        <v>116</v>
      </c>
    </row>
    <row r="43" spans="1:41">
      <c r="A43" t="s">
        <v>8648</v>
      </c>
      <c r="B43" t="s">
        <v>35</v>
      </c>
      <c r="C43" t="s">
        <v>248</v>
      </c>
      <c r="D43" t="s">
        <v>52</v>
      </c>
      <c r="E43">
        <v>20100615</v>
      </c>
      <c r="F43">
        <v>21001231</v>
      </c>
      <c r="G43" t="s">
        <v>38</v>
      </c>
      <c r="H43">
        <v>114</v>
      </c>
      <c r="I43" t="s">
        <v>249</v>
      </c>
      <c r="J43" t="s">
        <v>250</v>
      </c>
      <c r="K43" t="s">
        <v>251</v>
      </c>
      <c r="L43" t="s">
        <v>252</v>
      </c>
      <c r="M43" t="s">
        <v>38</v>
      </c>
      <c r="N43" t="s">
        <v>253</v>
      </c>
      <c r="O43" t="s">
        <v>38</v>
      </c>
      <c r="P43" t="s">
        <v>111</v>
      </c>
      <c r="Q43" t="s">
        <v>64</v>
      </c>
      <c r="R43" t="s">
        <v>8676</v>
      </c>
      <c r="S43" t="e">
        <v>#N/A</v>
      </c>
      <c r="T43" t="s">
        <v>8676</v>
      </c>
      <c r="U43">
        <v>18.11</v>
      </c>
      <c r="V43" t="s">
        <v>8672</v>
      </c>
      <c r="X43">
        <v>87</v>
      </c>
      <c r="Y43">
        <v>87</v>
      </c>
      <c r="AB43">
        <v>329</v>
      </c>
      <c r="AC43">
        <v>0</v>
      </c>
      <c r="AD43">
        <v>2</v>
      </c>
      <c r="AE43">
        <v>1987</v>
      </c>
      <c r="AF43">
        <v>1</v>
      </c>
      <c r="AG43">
        <v>1</v>
      </c>
      <c r="AH43" t="s">
        <v>47</v>
      </c>
      <c r="AN43">
        <v>1987</v>
      </c>
      <c r="AO43" t="s">
        <v>116</v>
      </c>
    </row>
    <row r="44" spans="1:41">
      <c r="A44" t="s">
        <v>8648</v>
      </c>
      <c r="B44" t="s">
        <v>35</v>
      </c>
      <c r="C44" t="s">
        <v>254</v>
      </c>
      <c r="D44" t="s">
        <v>37</v>
      </c>
      <c r="E44">
        <v>20160629</v>
      </c>
      <c r="F44">
        <v>21001231</v>
      </c>
      <c r="G44" t="s">
        <v>38</v>
      </c>
      <c r="H44">
        <v>711</v>
      </c>
      <c r="I44" t="s">
        <v>255</v>
      </c>
      <c r="J44" t="s">
        <v>256</v>
      </c>
      <c r="K44" t="s">
        <v>41</v>
      </c>
      <c r="L44" t="s">
        <v>42</v>
      </c>
      <c r="M44" t="s">
        <v>38</v>
      </c>
      <c r="N44" t="s">
        <v>257</v>
      </c>
      <c r="O44" t="s">
        <v>38</v>
      </c>
      <c r="P44" t="s">
        <v>45</v>
      </c>
      <c r="Q44" t="s">
        <v>64</v>
      </c>
      <c r="R44" t="s">
        <v>8675</v>
      </c>
      <c r="S44" t="e">
        <v>#N/A</v>
      </c>
      <c r="T44" t="s">
        <v>8675</v>
      </c>
      <c r="U44">
        <v>24.9</v>
      </c>
      <c r="V44" t="s">
        <v>8672</v>
      </c>
      <c r="X44">
        <v>180</v>
      </c>
      <c r="Y44">
        <v>180</v>
      </c>
      <c r="AB44">
        <v>559</v>
      </c>
      <c r="AC44">
        <v>0</v>
      </c>
      <c r="AD44">
        <v>2</v>
      </c>
      <c r="AE44">
        <v>1989</v>
      </c>
      <c r="AF44">
        <v>1</v>
      </c>
      <c r="AG44">
        <v>25</v>
      </c>
      <c r="AH44" t="s">
        <v>47</v>
      </c>
      <c r="AI44" t="s">
        <v>196</v>
      </c>
      <c r="AK44" t="s">
        <v>49</v>
      </c>
      <c r="AN44">
        <v>1989</v>
      </c>
      <c r="AO44" t="s">
        <v>116</v>
      </c>
    </row>
    <row r="45" spans="1:41">
      <c r="A45" t="s">
        <v>8648</v>
      </c>
      <c r="B45" t="s">
        <v>35</v>
      </c>
      <c r="C45" t="s">
        <v>258</v>
      </c>
      <c r="D45" t="s">
        <v>52</v>
      </c>
      <c r="E45">
        <v>20110927</v>
      </c>
      <c r="F45">
        <v>21001231</v>
      </c>
      <c r="G45" t="s">
        <v>38</v>
      </c>
      <c r="H45">
        <v>379</v>
      </c>
      <c r="I45" t="s">
        <v>259</v>
      </c>
      <c r="J45" t="s">
        <v>260</v>
      </c>
      <c r="K45" t="s">
        <v>68</v>
      </c>
      <c r="L45" t="s">
        <v>69</v>
      </c>
      <c r="M45" t="s">
        <v>38</v>
      </c>
      <c r="N45" t="s">
        <v>261</v>
      </c>
      <c r="O45" t="s">
        <v>38</v>
      </c>
      <c r="P45" t="s">
        <v>111</v>
      </c>
      <c r="Q45" t="s">
        <v>45</v>
      </c>
      <c r="R45" t="s">
        <v>8676</v>
      </c>
      <c r="S45" t="s">
        <v>8675</v>
      </c>
      <c r="T45" t="s">
        <v>8676</v>
      </c>
      <c r="U45">
        <v>22</v>
      </c>
      <c r="V45" t="s">
        <v>8672</v>
      </c>
      <c r="X45">
        <v>101</v>
      </c>
      <c r="Y45">
        <v>101</v>
      </c>
      <c r="AB45">
        <v>442</v>
      </c>
      <c r="AC45">
        <v>51</v>
      </c>
      <c r="AD45">
        <v>2</v>
      </c>
      <c r="AE45">
        <v>1997</v>
      </c>
      <c r="AF45">
        <v>4</v>
      </c>
      <c r="AG45">
        <v>22</v>
      </c>
      <c r="AH45" t="s">
        <v>47</v>
      </c>
      <c r="AN45">
        <v>1988</v>
      </c>
      <c r="AO45" t="s">
        <v>116</v>
      </c>
    </row>
    <row r="46" spans="1:41">
      <c r="A46" t="s">
        <v>8648</v>
      </c>
      <c r="B46" t="s">
        <v>35</v>
      </c>
      <c r="C46" t="s">
        <v>262</v>
      </c>
      <c r="D46" t="s">
        <v>52</v>
      </c>
      <c r="E46">
        <v>20160519</v>
      </c>
      <c r="F46">
        <v>21001231</v>
      </c>
      <c r="G46" t="s">
        <v>38</v>
      </c>
      <c r="H46">
        <v>532</v>
      </c>
      <c r="I46" t="s">
        <v>263</v>
      </c>
      <c r="J46" t="s">
        <v>264</v>
      </c>
      <c r="K46" t="s">
        <v>81</v>
      </c>
      <c r="L46" t="s">
        <v>82</v>
      </c>
      <c r="M46" t="s">
        <v>38</v>
      </c>
      <c r="N46" t="s">
        <v>265</v>
      </c>
      <c r="O46" t="s">
        <v>38</v>
      </c>
      <c r="P46" t="s">
        <v>148</v>
      </c>
      <c r="Q46" t="s">
        <v>111</v>
      </c>
      <c r="R46" t="s">
        <v>8680</v>
      </c>
      <c r="S46" t="s">
        <v>8676</v>
      </c>
      <c r="T46" t="s">
        <v>8680</v>
      </c>
      <c r="U46">
        <v>18.03</v>
      </c>
      <c r="V46" t="s">
        <v>8672</v>
      </c>
      <c r="X46">
        <v>90</v>
      </c>
      <c r="Y46">
        <v>90</v>
      </c>
      <c r="AB46">
        <v>250</v>
      </c>
      <c r="AC46">
        <v>0</v>
      </c>
      <c r="AD46">
        <v>3</v>
      </c>
      <c r="AE46">
        <v>1990</v>
      </c>
      <c r="AF46">
        <v>6</v>
      </c>
      <c r="AG46">
        <v>1</v>
      </c>
      <c r="AH46" t="s">
        <v>47</v>
      </c>
      <c r="AN46">
        <v>1990</v>
      </c>
      <c r="AO46" t="s">
        <v>116</v>
      </c>
    </row>
    <row r="47" spans="1:41">
      <c r="A47" t="s">
        <v>8648</v>
      </c>
      <c r="B47" t="s">
        <v>35</v>
      </c>
      <c r="C47" t="s">
        <v>266</v>
      </c>
      <c r="D47" t="s">
        <v>52</v>
      </c>
      <c r="E47">
        <v>20111125</v>
      </c>
      <c r="F47">
        <v>21001231</v>
      </c>
      <c r="G47" t="s">
        <v>38</v>
      </c>
      <c r="H47">
        <v>63</v>
      </c>
      <c r="I47" t="s">
        <v>267</v>
      </c>
      <c r="J47" t="s">
        <v>268</v>
      </c>
      <c r="K47" t="s">
        <v>89</v>
      </c>
      <c r="L47" t="s">
        <v>90</v>
      </c>
      <c r="M47" t="s">
        <v>38</v>
      </c>
      <c r="N47" t="s">
        <v>269</v>
      </c>
      <c r="O47" t="s">
        <v>38</v>
      </c>
      <c r="P47" t="s">
        <v>45</v>
      </c>
      <c r="Q47" t="s">
        <v>71</v>
      </c>
      <c r="R47" t="s">
        <v>8675</v>
      </c>
      <c r="S47" t="s">
        <v>8677</v>
      </c>
      <c r="T47" t="s">
        <v>8675</v>
      </c>
      <c r="U47">
        <v>19.5</v>
      </c>
      <c r="V47" t="s">
        <v>8672</v>
      </c>
      <c r="X47">
        <v>114</v>
      </c>
      <c r="Y47">
        <v>114</v>
      </c>
      <c r="AB47">
        <v>316</v>
      </c>
      <c r="AC47">
        <v>0</v>
      </c>
      <c r="AD47">
        <v>2</v>
      </c>
      <c r="AE47">
        <v>1989</v>
      </c>
      <c r="AF47">
        <v>1</v>
      </c>
      <c r="AG47">
        <v>1</v>
      </c>
      <c r="AH47" t="s">
        <v>47</v>
      </c>
      <c r="AN47">
        <v>1989</v>
      </c>
      <c r="AO47" t="s">
        <v>116</v>
      </c>
    </row>
    <row r="48" spans="1:41">
      <c r="A48" t="s">
        <v>8648</v>
      </c>
      <c r="B48" t="s">
        <v>35</v>
      </c>
      <c r="C48" t="s">
        <v>270</v>
      </c>
      <c r="D48" t="s">
        <v>52</v>
      </c>
      <c r="E48">
        <v>20121128</v>
      </c>
      <c r="F48">
        <v>21001231</v>
      </c>
      <c r="G48" t="s">
        <v>38</v>
      </c>
      <c r="H48">
        <v>271</v>
      </c>
      <c r="I48" t="s">
        <v>271</v>
      </c>
      <c r="J48" t="s">
        <v>272</v>
      </c>
      <c r="K48" t="s">
        <v>208</v>
      </c>
      <c r="L48" t="s">
        <v>209</v>
      </c>
      <c r="M48" t="s">
        <v>38</v>
      </c>
      <c r="N48" t="s">
        <v>273</v>
      </c>
      <c r="O48" t="s">
        <v>38</v>
      </c>
      <c r="P48" t="s">
        <v>111</v>
      </c>
      <c r="Q48" t="s">
        <v>274</v>
      </c>
      <c r="R48" t="s">
        <v>8676</v>
      </c>
      <c r="S48" t="s">
        <v>8681</v>
      </c>
      <c r="T48" t="s">
        <v>8676</v>
      </c>
      <c r="U48">
        <v>22.5</v>
      </c>
      <c r="V48" t="s">
        <v>8672</v>
      </c>
      <c r="X48">
        <v>140</v>
      </c>
      <c r="Y48">
        <v>140</v>
      </c>
      <c r="AB48">
        <v>406</v>
      </c>
      <c r="AC48">
        <v>0</v>
      </c>
      <c r="AD48">
        <v>2</v>
      </c>
      <c r="AE48">
        <v>1992</v>
      </c>
      <c r="AF48">
        <v>6</v>
      </c>
      <c r="AG48">
        <v>1</v>
      </c>
      <c r="AH48" t="s">
        <v>47</v>
      </c>
      <c r="AN48">
        <v>1992</v>
      </c>
      <c r="AO48" t="s">
        <v>116</v>
      </c>
    </row>
    <row r="49" spans="1:41">
      <c r="A49" t="s">
        <v>8648</v>
      </c>
      <c r="B49" t="s">
        <v>35</v>
      </c>
      <c r="C49" t="s">
        <v>275</v>
      </c>
      <c r="D49" t="s">
        <v>37</v>
      </c>
      <c r="E49">
        <v>20170313</v>
      </c>
      <c r="F49">
        <v>21001231</v>
      </c>
      <c r="G49" t="s">
        <v>38</v>
      </c>
      <c r="H49">
        <v>95</v>
      </c>
      <c r="I49" t="s">
        <v>276</v>
      </c>
      <c r="J49" t="s">
        <v>277</v>
      </c>
      <c r="K49" t="s">
        <v>81</v>
      </c>
      <c r="L49" t="s">
        <v>82</v>
      </c>
      <c r="M49" t="s">
        <v>38</v>
      </c>
      <c r="N49" t="s">
        <v>278</v>
      </c>
      <c r="O49" t="s">
        <v>38</v>
      </c>
      <c r="P49" t="s">
        <v>45</v>
      </c>
      <c r="Q49" t="s">
        <v>64</v>
      </c>
      <c r="R49" t="s">
        <v>8675</v>
      </c>
      <c r="S49" t="e">
        <v>#N/A</v>
      </c>
      <c r="T49" t="s">
        <v>8675</v>
      </c>
      <c r="U49">
        <v>24.44</v>
      </c>
      <c r="V49" t="s">
        <v>8672</v>
      </c>
      <c r="X49">
        <v>160</v>
      </c>
      <c r="Y49">
        <v>160</v>
      </c>
      <c r="AB49">
        <v>331</v>
      </c>
      <c r="AC49">
        <v>0</v>
      </c>
      <c r="AD49">
        <v>2</v>
      </c>
      <c r="AE49">
        <v>1989</v>
      </c>
      <c r="AF49">
        <v>2</v>
      </c>
      <c r="AG49">
        <v>27</v>
      </c>
      <c r="AH49" t="s">
        <v>47</v>
      </c>
      <c r="AI49" t="s">
        <v>196</v>
      </c>
      <c r="AK49" t="s">
        <v>49</v>
      </c>
      <c r="AN49">
        <v>1988</v>
      </c>
      <c r="AO49" t="s">
        <v>116</v>
      </c>
    </row>
    <row r="50" spans="1:41">
      <c r="A50" t="s">
        <v>8648</v>
      </c>
      <c r="B50" t="s">
        <v>35</v>
      </c>
      <c r="C50" t="s">
        <v>279</v>
      </c>
      <c r="D50" t="s">
        <v>52</v>
      </c>
      <c r="E50">
        <v>20081003</v>
      </c>
      <c r="F50">
        <v>21001231</v>
      </c>
      <c r="G50" t="s">
        <v>38</v>
      </c>
      <c r="H50">
        <v>335</v>
      </c>
      <c r="I50" t="s">
        <v>280</v>
      </c>
      <c r="J50" t="s">
        <v>281</v>
      </c>
      <c r="K50" t="s">
        <v>100</v>
      </c>
      <c r="L50" t="s">
        <v>101</v>
      </c>
      <c r="M50" t="s">
        <v>38</v>
      </c>
      <c r="N50" t="s">
        <v>282</v>
      </c>
      <c r="O50" t="s">
        <v>38</v>
      </c>
      <c r="P50" t="s">
        <v>45</v>
      </c>
      <c r="Q50" t="s">
        <v>111</v>
      </c>
      <c r="R50" t="s">
        <v>8675</v>
      </c>
      <c r="S50" t="s">
        <v>8676</v>
      </c>
      <c r="T50" t="s">
        <v>8675</v>
      </c>
      <c r="U50">
        <v>22</v>
      </c>
      <c r="V50" t="s">
        <v>8672</v>
      </c>
      <c r="X50">
        <v>94</v>
      </c>
      <c r="Y50">
        <v>94</v>
      </c>
      <c r="AB50">
        <v>450</v>
      </c>
      <c r="AC50">
        <v>0</v>
      </c>
      <c r="AD50">
        <v>3</v>
      </c>
      <c r="AE50">
        <v>1990</v>
      </c>
      <c r="AF50">
        <v>1</v>
      </c>
      <c r="AG50">
        <v>1</v>
      </c>
      <c r="AH50" t="s">
        <v>47</v>
      </c>
      <c r="AK50" t="s">
        <v>49</v>
      </c>
      <c r="AN50">
        <v>1989</v>
      </c>
      <c r="AO50" t="s">
        <v>116</v>
      </c>
    </row>
    <row r="51" spans="1:41">
      <c r="A51" t="s">
        <v>8648</v>
      </c>
      <c r="B51" t="s">
        <v>35</v>
      </c>
      <c r="C51" t="s">
        <v>283</v>
      </c>
      <c r="D51" t="s">
        <v>52</v>
      </c>
      <c r="E51">
        <v>20160810</v>
      </c>
      <c r="F51">
        <v>21001231</v>
      </c>
      <c r="G51" t="s">
        <v>38</v>
      </c>
      <c r="H51">
        <v>55</v>
      </c>
      <c r="I51" t="s">
        <v>284</v>
      </c>
      <c r="J51" t="s">
        <v>285</v>
      </c>
      <c r="K51" t="s">
        <v>89</v>
      </c>
      <c r="L51" t="s">
        <v>90</v>
      </c>
      <c r="M51" t="s">
        <v>38</v>
      </c>
      <c r="N51" t="s">
        <v>286</v>
      </c>
      <c r="O51" t="s">
        <v>38</v>
      </c>
      <c r="P51" t="s">
        <v>45</v>
      </c>
      <c r="Q51" t="s">
        <v>64</v>
      </c>
      <c r="R51" t="s">
        <v>8675</v>
      </c>
      <c r="S51" t="e">
        <v>#N/A</v>
      </c>
      <c r="T51" t="s">
        <v>8675</v>
      </c>
      <c r="U51">
        <v>23</v>
      </c>
      <c r="V51" t="s">
        <v>8672</v>
      </c>
      <c r="X51">
        <v>150</v>
      </c>
      <c r="Y51">
        <v>150</v>
      </c>
      <c r="AB51">
        <v>405</v>
      </c>
      <c r="AC51">
        <v>80</v>
      </c>
      <c r="AD51">
        <v>2</v>
      </c>
      <c r="AE51">
        <v>1992</v>
      </c>
      <c r="AF51">
        <v>1</v>
      </c>
      <c r="AG51">
        <v>1</v>
      </c>
      <c r="AH51" t="s">
        <v>47</v>
      </c>
      <c r="AN51">
        <v>1992</v>
      </c>
      <c r="AO51" t="s">
        <v>116</v>
      </c>
    </row>
    <row r="52" spans="1:41">
      <c r="A52" t="s">
        <v>8648</v>
      </c>
      <c r="B52" t="s">
        <v>35</v>
      </c>
      <c r="C52" t="s">
        <v>287</v>
      </c>
      <c r="D52" t="s">
        <v>52</v>
      </c>
      <c r="E52">
        <v>20170728</v>
      </c>
      <c r="F52">
        <v>21001231</v>
      </c>
      <c r="G52" t="s">
        <v>38</v>
      </c>
      <c r="H52">
        <v>340</v>
      </c>
      <c r="I52" t="s">
        <v>288</v>
      </c>
      <c r="J52" t="s">
        <v>289</v>
      </c>
      <c r="K52" t="s">
        <v>81</v>
      </c>
      <c r="L52" t="s">
        <v>82</v>
      </c>
      <c r="M52" t="s">
        <v>38</v>
      </c>
      <c r="N52" t="s">
        <v>290</v>
      </c>
      <c r="O52" t="s">
        <v>38</v>
      </c>
      <c r="P52" t="s">
        <v>111</v>
      </c>
      <c r="Q52" t="s">
        <v>45</v>
      </c>
      <c r="R52" t="s">
        <v>8676</v>
      </c>
      <c r="S52" t="s">
        <v>8675</v>
      </c>
      <c r="T52" t="s">
        <v>8676</v>
      </c>
      <c r="U52">
        <v>20.6</v>
      </c>
      <c r="V52" t="s">
        <v>8672</v>
      </c>
      <c r="X52">
        <v>109</v>
      </c>
      <c r="Y52">
        <v>109</v>
      </c>
      <c r="AB52">
        <v>354</v>
      </c>
      <c r="AC52">
        <v>0</v>
      </c>
      <c r="AD52">
        <v>2</v>
      </c>
      <c r="AE52">
        <v>1990</v>
      </c>
      <c r="AF52">
        <v>1</v>
      </c>
      <c r="AG52">
        <v>1</v>
      </c>
      <c r="AH52" t="s">
        <v>47</v>
      </c>
      <c r="AN52">
        <v>1990</v>
      </c>
      <c r="AO52" t="s">
        <v>116</v>
      </c>
    </row>
    <row r="53" spans="1:41">
      <c r="A53" t="s">
        <v>8648</v>
      </c>
      <c r="B53" t="s">
        <v>35</v>
      </c>
      <c r="C53" t="s">
        <v>291</v>
      </c>
      <c r="D53" t="s">
        <v>52</v>
      </c>
      <c r="E53">
        <v>20100615</v>
      </c>
      <c r="F53">
        <v>21001231</v>
      </c>
      <c r="G53" t="s">
        <v>38</v>
      </c>
      <c r="H53">
        <v>339</v>
      </c>
      <c r="I53" t="s">
        <v>292</v>
      </c>
      <c r="J53" t="s">
        <v>293</v>
      </c>
      <c r="K53" t="s">
        <v>100</v>
      </c>
      <c r="L53" t="s">
        <v>101</v>
      </c>
      <c r="M53" t="s">
        <v>38</v>
      </c>
      <c r="N53" t="s">
        <v>294</v>
      </c>
      <c r="O53" t="s">
        <v>38</v>
      </c>
      <c r="P53" t="s">
        <v>110</v>
      </c>
      <c r="Q53" t="s">
        <v>148</v>
      </c>
      <c r="R53" t="s">
        <v>8676</v>
      </c>
      <c r="S53" t="s">
        <v>8680</v>
      </c>
      <c r="T53" t="s">
        <v>8676</v>
      </c>
      <c r="U53">
        <v>24</v>
      </c>
      <c r="V53" t="s">
        <v>8672</v>
      </c>
      <c r="X53">
        <v>163</v>
      </c>
      <c r="Y53">
        <v>163</v>
      </c>
      <c r="AB53">
        <v>442</v>
      </c>
      <c r="AC53">
        <v>0</v>
      </c>
      <c r="AD53">
        <v>2</v>
      </c>
      <c r="AE53">
        <v>1988</v>
      </c>
      <c r="AF53">
        <v>12</v>
      </c>
      <c r="AG53">
        <v>8</v>
      </c>
      <c r="AH53" t="s">
        <v>47</v>
      </c>
      <c r="AN53">
        <v>1987</v>
      </c>
      <c r="AO53" t="s">
        <v>116</v>
      </c>
    </row>
    <row r="54" spans="1:41">
      <c r="A54" t="s">
        <v>8648</v>
      </c>
      <c r="B54" t="s">
        <v>35</v>
      </c>
      <c r="C54" t="s">
        <v>295</v>
      </c>
      <c r="D54" t="s">
        <v>52</v>
      </c>
      <c r="E54">
        <v>20161004</v>
      </c>
      <c r="F54">
        <v>21001231</v>
      </c>
      <c r="G54" t="s">
        <v>38</v>
      </c>
      <c r="H54">
        <v>482</v>
      </c>
      <c r="I54" t="s">
        <v>296</v>
      </c>
      <c r="J54" t="s">
        <v>297</v>
      </c>
      <c r="K54" t="s">
        <v>160</v>
      </c>
      <c r="L54" t="s">
        <v>161</v>
      </c>
      <c r="M54" t="s">
        <v>38</v>
      </c>
      <c r="N54" t="s">
        <v>298</v>
      </c>
      <c r="O54" t="s">
        <v>38</v>
      </c>
      <c r="P54" t="s">
        <v>45</v>
      </c>
      <c r="Q54" t="s">
        <v>64</v>
      </c>
      <c r="R54" t="s">
        <v>8675</v>
      </c>
      <c r="S54" t="e">
        <v>#N/A</v>
      </c>
      <c r="T54" t="s">
        <v>8675</v>
      </c>
      <c r="U54">
        <v>24.44</v>
      </c>
      <c r="V54" t="s">
        <v>8672</v>
      </c>
      <c r="X54">
        <v>163</v>
      </c>
      <c r="Y54">
        <v>163</v>
      </c>
      <c r="AB54">
        <v>453</v>
      </c>
      <c r="AC54">
        <v>0</v>
      </c>
      <c r="AD54">
        <v>2</v>
      </c>
      <c r="AE54">
        <v>1988</v>
      </c>
      <c r="AF54">
        <v>1</v>
      </c>
      <c r="AG54">
        <v>1</v>
      </c>
      <c r="AH54" t="s">
        <v>47</v>
      </c>
      <c r="AN54">
        <v>1988</v>
      </c>
      <c r="AO54" t="s">
        <v>116</v>
      </c>
    </row>
    <row r="55" spans="1:41">
      <c r="A55" t="s">
        <v>8648</v>
      </c>
      <c r="B55" t="s">
        <v>35</v>
      </c>
      <c r="C55" t="s">
        <v>299</v>
      </c>
      <c r="D55" t="s">
        <v>52</v>
      </c>
      <c r="E55">
        <v>20110113</v>
      </c>
      <c r="F55">
        <v>21001231</v>
      </c>
      <c r="G55" t="s">
        <v>38</v>
      </c>
      <c r="H55">
        <v>2</v>
      </c>
      <c r="I55" t="s">
        <v>300</v>
      </c>
      <c r="J55" t="s">
        <v>301</v>
      </c>
      <c r="K55" t="s">
        <v>55</v>
      </c>
      <c r="L55" t="s">
        <v>56</v>
      </c>
      <c r="M55" t="s">
        <v>38</v>
      </c>
      <c r="N55" t="s">
        <v>302</v>
      </c>
      <c r="O55" t="s">
        <v>38</v>
      </c>
      <c r="P55" t="s">
        <v>45</v>
      </c>
      <c r="Q55" t="s">
        <v>84</v>
      </c>
      <c r="R55" t="s">
        <v>8675</v>
      </c>
      <c r="S55" t="s">
        <v>8677</v>
      </c>
      <c r="T55" t="s">
        <v>8675</v>
      </c>
      <c r="U55">
        <v>24.4</v>
      </c>
      <c r="V55" t="s">
        <v>8672</v>
      </c>
      <c r="X55">
        <v>165</v>
      </c>
      <c r="Y55">
        <v>165</v>
      </c>
      <c r="AB55">
        <v>526</v>
      </c>
      <c r="AC55">
        <v>50</v>
      </c>
      <c r="AD55">
        <v>2</v>
      </c>
      <c r="AE55">
        <v>1988</v>
      </c>
      <c r="AF55">
        <v>1</v>
      </c>
      <c r="AG55">
        <v>1</v>
      </c>
      <c r="AH55" t="s">
        <v>47</v>
      </c>
      <c r="AN55">
        <v>1988</v>
      </c>
      <c r="AO55" t="s">
        <v>116</v>
      </c>
    </row>
    <row r="56" spans="1:41">
      <c r="A56" t="s">
        <v>8648</v>
      </c>
      <c r="B56" t="s">
        <v>35</v>
      </c>
      <c r="C56" t="s">
        <v>303</v>
      </c>
      <c r="D56" t="s">
        <v>37</v>
      </c>
      <c r="E56">
        <v>20160324</v>
      </c>
      <c r="F56">
        <v>21001231</v>
      </c>
      <c r="G56" t="s">
        <v>38</v>
      </c>
      <c r="H56">
        <v>25</v>
      </c>
      <c r="I56" t="s">
        <v>304</v>
      </c>
      <c r="J56" t="s">
        <v>305</v>
      </c>
      <c r="K56" t="s">
        <v>89</v>
      </c>
      <c r="L56" t="s">
        <v>90</v>
      </c>
      <c r="M56" t="s">
        <v>38</v>
      </c>
      <c r="N56" t="s">
        <v>306</v>
      </c>
      <c r="O56" t="s">
        <v>38</v>
      </c>
      <c r="P56" t="s">
        <v>45</v>
      </c>
      <c r="Q56" t="s">
        <v>64</v>
      </c>
      <c r="R56" t="s">
        <v>8675</v>
      </c>
      <c r="S56" t="e">
        <v>#N/A</v>
      </c>
      <c r="T56" t="s">
        <v>8675</v>
      </c>
      <c r="U56">
        <v>24</v>
      </c>
      <c r="V56" t="s">
        <v>8672</v>
      </c>
      <c r="X56">
        <v>153</v>
      </c>
      <c r="Y56">
        <v>153</v>
      </c>
      <c r="AB56">
        <v>441</v>
      </c>
      <c r="AC56">
        <v>0</v>
      </c>
      <c r="AD56">
        <v>2</v>
      </c>
      <c r="AE56">
        <v>1988</v>
      </c>
      <c r="AF56">
        <v>1</v>
      </c>
      <c r="AG56">
        <v>1</v>
      </c>
      <c r="AH56" t="s">
        <v>47</v>
      </c>
      <c r="AI56" t="s">
        <v>196</v>
      </c>
      <c r="AK56" t="s">
        <v>49</v>
      </c>
      <c r="AN56">
        <v>1988</v>
      </c>
      <c r="AO56" t="s">
        <v>116</v>
      </c>
    </row>
    <row r="57" spans="1:41">
      <c r="A57" t="s">
        <v>8648</v>
      </c>
      <c r="B57" t="s">
        <v>35</v>
      </c>
      <c r="C57" t="s">
        <v>307</v>
      </c>
      <c r="D57" t="s">
        <v>52</v>
      </c>
      <c r="E57">
        <v>20160226</v>
      </c>
      <c r="F57">
        <v>21001231</v>
      </c>
      <c r="G57" t="s">
        <v>38</v>
      </c>
      <c r="H57">
        <v>32</v>
      </c>
      <c r="I57" t="s">
        <v>308</v>
      </c>
      <c r="J57" t="s">
        <v>309</v>
      </c>
      <c r="K57" t="s">
        <v>89</v>
      </c>
      <c r="L57" t="s">
        <v>90</v>
      </c>
      <c r="M57" t="s">
        <v>38</v>
      </c>
      <c r="N57" t="s">
        <v>310</v>
      </c>
      <c r="O57" t="s">
        <v>38</v>
      </c>
      <c r="P57" t="s">
        <v>45</v>
      </c>
      <c r="Q57" t="s">
        <v>64</v>
      </c>
      <c r="R57" t="s">
        <v>8675</v>
      </c>
      <c r="S57" t="e">
        <v>#N/A</v>
      </c>
      <c r="T57" t="s">
        <v>8675</v>
      </c>
      <c r="U57">
        <v>22.4</v>
      </c>
      <c r="V57" t="s">
        <v>8672</v>
      </c>
      <c r="X57">
        <v>141</v>
      </c>
      <c r="Y57">
        <v>141</v>
      </c>
      <c r="AB57">
        <v>442</v>
      </c>
      <c r="AC57">
        <v>0</v>
      </c>
      <c r="AD57">
        <v>2</v>
      </c>
      <c r="AE57">
        <v>1998</v>
      </c>
      <c r="AF57">
        <v>1</v>
      </c>
      <c r="AG57">
        <v>1</v>
      </c>
      <c r="AH57" t="s">
        <v>47</v>
      </c>
      <c r="AN57">
        <v>1988</v>
      </c>
      <c r="AO57" t="s">
        <v>116</v>
      </c>
    </row>
    <row r="58" spans="1:41">
      <c r="A58" t="s">
        <v>8648</v>
      </c>
      <c r="B58" t="s">
        <v>35</v>
      </c>
      <c r="C58" t="s">
        <v>311</v>
      </c>
      <c r="D58" t="s">
        <v>52</v>
      </c>
      <c r="E58">
        <v>20170104</v>
      </c>
      <c r="F58">
        <v>21001231</v>
      </c>
      <c r="G58" t="s">
        <v>38</v>
      </c>
      <c r="H58">
        <v>56</v>
      </c>
      <c r="I58" t="s">
        <v>312</v>
      </c>
      <c r="J58" t="s">
        <v>313</v>
      </c>
      <c r="K58" t="s">
        <v>89</v>
      </c>
      <c r="L58" t="s">
        <v>90</v>
      </c>
      <c r="M58" t="s">
        <v>38</v>
      </c>
      <c r="N58" t="s">
        <v>314</v>
      </c>
      <c r="O58" t="s">
        <v>38</v>
      </c>
      <c r="P58" t="s">
        <v>45</v>
      </c>
      <c r="Q58" t="s">
        <v>64</v>
      </c>
      <c r="R58" t="s">
        <v>8675</v>
      </c>
      <c r="S58" t="e">
        <v>#N/A</v>
      </c>
      <c r="T58" t="s">
        <v>8675</v>
      </c>
      <c r="U58">
        <v>23</v>
      </c>
      <c r="V58" t="s">
        <v>8672</v>
      </c>
      <c r="X58">
        <v>135</v>
      </c>
      <c r="Y58">
        <v>135</v>
      </c>
      <c r="AB58">
        <v>324</v>
      </c>
      <c r="AC58">
        <v>55.96</v>
      </c>
      <c r="AD58">
        <v>2</v>
      </c>
      <c r="AE58">
        <v>1989</v>
      </c>
      <c r="AF58">
        <v>12</v>
      </c>
      <c r="AG58">
        <v>14</v>
      </c>
      <c r="AH58" t="s">
        <v>47</v>
      </c>
      <c r="AN58">
        <v>1989</v>
      </c>
      <c r="AO58" t="s">
        <v>116</v>
      </c>
    </row>
    <row r="59" spans="1:41">
      <c r="A59" t="s">
        <v>8648</v>
      </c>
      <c r="B59" t="s">
        <v>35</v>
      </c>
      <c r="C59" t="s">
        <v>315</v>
      </c>
      <c r="D59" t="s">
        <v>37</v>
      </c>
      <c r="E59">
        <v>20170111</v>
      </c>
      <c r="F59">
        <v>21001231</v>
      </c>
      <c r="G59" t="s">
        <v>38</v>
      </c>
      <c r="H59">
        <v>28</v>
      </c>
      <c r="I59" t="s">
        <v>316</v>
      </c>
      <c r="J59" t="s">
        <v>317</v>
      </c>
      <c r="K59" t="s">
        <v>55</v>
      </c>
      <c r="L59" t="s">
        <v>56</v>
      </c>
      <c r="M59" t="s">
        <v>38</v>
      </c>
      <c r="N59" t="s">
        <v>318</v>
      </c>
      <c r="O59" t="s">
        <v>38</v>
      </c>
      <c r="P59" t="s">
        <v>45</v>
      </c>
      <c r="Q59" t="s">
        <v>111</v>
      </c>
      <c r="R59" t="s">
        <v>8675</v>
      </c>
      <c r="S59" t="s">
        <v>8676</v>
      </c>
      <c r="T59" t="s">
        <v>8675</v>
      </c>
      <c r="U59">
        <v>24</v>
      </c>
      <c r="V59" t="s">
        <v>8672</v>
      </c>
      <c r="X59">
        <v>153</v>
      </c>
      <c r="Y59">
        <v>153</v>
      </c>
      <c r="AB59">
        <v>447</v>
      </c>
      <c r="AC59">
        <v>0</v>
      </c>
      <c r="AD59">
        <v>2</v>
      </c>
      <c r="AE59">
        <v>1990</v>
      </c>
      <c r="AF59">
        <v>6</v>
      </c>
      <c r="AG59">
        <v>10</v>
      </c>
      <c r="AH59" t="s">
        <v>47</v>
      </c>
      <c r="AI59" t="s">
        <v>196</v>
      </c>
      <c r="AK59" t="s">
        <v>49</v>
      </c>
      <c r="AN59">
        <v>1990</v>
      </c>
      <c r="AO59" t="s">
        <v>116</v>
      </c>
    </row>
    <row r="60" spans="1:41">
      <c r="A60" t="s">
        <v>8648</v>
      </c>
      <c r="B60" t="s">
        <v>35</v>
      </c>
      <c r="C60" t="s">
        <v>319</v>
      </c>
      <c r="D60" t="s">
        <v>52</v>
      </c>
      <c r="E60">
        <v>20121128</v>
      </c>
      <c r="F60">
        <v>21001231</v>
      </c>
      <c r="G60" t="s">
        <v>38</v>
      </c>
      <c r="H60">
        <v>482</v>
      </c>
      <c r="I60" t="s">
        <v>320</v>
      </c>
      <c r="J60" t="s">
        <v>321</v>
      </c>
      <c r="K60" t="s">
        <v>81</v>
      </c>
      <c r="L60" t="s">
        <v>82</v>
      </c>
      <c r="M60" t="s">
        <v>38</v>
      </c>
      <c r="N60" t="s">
        <v>322</v>
      </c>
      <c r="O60" t="s">
        <v>38</v>
      </c>
      <c r="P60" t="s">
        <v>111</v>
      </c>
      <c r="Q60" t="s">
        <v>58</v>
      </c>
      <c r="R60" t="s">
        <v>8676</v>
      </c>
      <c r="S60" t="s">
        <v>8674</v>
      </c>
      <c r="T60" t="s">
        <v>8676</v>
      </c>
      <c r="U60">
        <v>22.03</v>
      </c>
      <c r="V60" t="s">
        <v>8672</v>
      </c>
      <c r="X60">
        <v>102</v>
      </c>
      <c r="Y60">
        <v>102</v>
      </c>
      <c r="AB60">
        <v>330</v>
      </c>
      <c r="AC60">
        <v>0</v>
      </c>
      <c r="AD60">
        <v>2</v>
      </c>
      <c r="AE60">
        <v>1989</v>
      </c>
      <c r="AF60">
        <v>1</v>
      </c>
      <c r="AG60">
        <v>1</v>
      </c>
      <c r="AH60" t="s">
        <v>47</v>
      </c>
      <c r="AN60">
        <v>1989</v>
      </c>
      <c r="AO60" t="s">
        <v>116</v>
      </c>
    </row>
    <row r="61" spans="1:41">
      <c r="A61" t="s">
        <v>8648</v>
      </c>
      <c r="B61" t="s">
        <v>35</v>
      </c>
      <c r="C61" t="s">
        <v>323</v>
      </c>
      <c r="D61" t="s">
        <v>52</v>
      </c>
      <c r="E61">
        <v>20140506</v>
      </c>
      <c r="F61">
        <v>21001231</v>
      </c>
      <c r="G61" t="s">
        <v>38</v>
      </c>
      <c r="H61">
        <v>253</v>
      </c>
      <c r="I61" t="s">
        <v>324</v>
      </c>
      <c r="J61" t="s">
        <v>325</v>
      </c>
      <c r="K61" t="s">
        <v>251</v>
      </c>
      <c r="L61" t="s">
        <v>252</v>
      </c>
      <c r="M61" t="s">
        <v>38</v>
      </c>
      <c r="N61" t="s">
        <v>326</v>
      </c>
      <c r="O61" t="s">
        <v>38</v>
      </c>
      <c r="P61" t="s">
        <v>148</v>
      </c>
      <c r="Q61" t="s">
        <v>111</v>
      </c>
      <c r="R61" t="s">
        <v>8680</v>
      </c>
      <c r="S61" t="s">
        <v>8676</v>
      </c>
      <c r="T61" t="s">
        <v>8680</v>
      </c>
      <c r="U61">
        <v>18.100000000000001</v>
      </c>
      <c r="V61" t="s">
        <v>8672</v>
      </c>
      <c r="X61">
        <v>89</v>
      </c>
      <c r="Y61">
        <v>89</v>
      </c>
      <c r="AB61">
        <v>233</v>
      </c>
      <c r="AC61">
        <v>0</v>
      </c>
      <c r="AD61">
        <v>2</v>
      </c>
      <c r="AE61">
        <v>1990</v>
      </c>
      <c r="AF61">
        <v>11</v>
      </c>
      <c r="AG61">
        <v>6</v>
      </c>
      <c r="AH61" t="s">
        <v>47</v>
      </c>
      <c r="AN61">
        <v>1990</v>
      </c>
      <c r="AO61" t="s">
        <v>116</v>
      </c>
    </row>
    <row r="62" spans="1:41">
      <c r="A62" t="s">
        <v>8648</v>
      </c>
      <c r="B62" t="s">
        <v>35</v>
      </c>
      <c r="C62" t="s">
        <v>327</v>
      </c>
      <c r="D62" t="s">
        <v>52</v>
      </c>
      <c r="E62">
        <v>20140715</v>
      </c>
      <c r="F62">
        <v>21001231</v>
      </c>
      <c r="G62" t="s">
        <v>38</v>
      </c>
      <c r="H62">
        <v>93</v>
      </c>
      <c r="I62" t="s">
        <v>328</v>
      </c>
      <c r="J62" t="s">
        <v>329</v>
      </c>
      <c r="K62" t="s">
        <v>89</v>
      </c>
      <c r="L62" t="s">
        <v>90</v>
      </c>
      <c r="M62" t="s">
        <v>38</v>
      </c>
      <c r="N62" t="s">
        <v>330</v>
      </c>
      <c r="O62" t="s">
        <v>38</v>
      </c>
      <c r="P62" t="s">
        <v>111</v>
      </c>
      <c r="Q62" t="s">
        <v>64</v>
      </c>
      <c r="R62" t="s">
        <v>8676</v>
      </c>
      <c r="S62" t="e">
        <v>#N/A</v>
      </c>
      <c r="T62" t="s">
        <v>8676</v>
      </c>
      <c r="U62">
        <v>21</v>
      </c>
      <c r="V62" t="s">
        <v>8672</v>
      </c>
      <c r="X62">
        <v>138</v>
      </c>
      <c r="Y62">
        <v>138</v>
      </c>
      <c r="AB62">
        <v>316.3</v>
      </c>
      <c r="AC62">
        <v>0</v>
      </c>
      <c r="AD62">
        <v>2</v>
      </c>
      <c r="AE62">
        <v>1991</v>
      </c>
      <c r="AF62">
        <v>5</v>
      </c>
      <c r="AG62">
        <v>13</v>
      </c>
      <c r="AH62" t="s">
        <v>47</v>
      </c>
      <c r="AN62">
        <v>1991</v>
      </c>
      <c r="AO62" t="s">
        <v>116</v>
      </c>
    </row>
    <row r="63" spans="1:41">
      <c r="A63" t="s">
        <v>8648</v>
      </c>
      <c r="B63" t="s">
        <v>35</v>
      </c>
      <c r="C63" t="s">
        <v>331</v>
      </c>
      <c r="D63" t="s">
        <v>52</v>
      </c>
      <c r="E63">
        <v>20170830</v>
      </c>
      <c r="F63">
        <v>21001231</v>
      </c>
      <c r="G63" t="s">
        <v>38</v>
      </c>
      <c r="H63">
        <v>436</v>
      </c>
      <c r="I63" t="s">
        <v>332</v>
      </c>
      <c r="J63" t="s">
        <v>333</v>
      </c>
      <c r="K63" t="s">
        <v>100</v>
      </c>
      <c r="L63" t="s">
        <v>101</v>
      </c>
      <c r="M63" t="s">
        <v>38</v>
      </c>
      <c r="N63" t="s">
        <v>334</v>
      </c>
      <c r="O63" t="s">
        <v>38</v>
      </c>
      <c r="P63" t="s">
        <v>45</v>
      </c>
      <c r="Q63" t="s">
        <v>111</v>
      </c>
      <c r="R63" t="s">
        <v>8675</v>
      </c>
      <c r="S63" t="s">
        <v>8676</v>
      </c>
      <c r="T63" t="s">
        <v>8675</v>
      </c>
      <c r="U63">
        <v>22.46</v>
      </c>
      <c r="V63" t="s">
        <v>8672</v>
      </c>
      <c r="X63">
        <v>148</v>
      </c>
      <c r="Y63">
        <v>148</v>
      </c>
      <c r="AB63">
        <v>316</v>
      </c>
      <c r="AC63">
        <v>0</v>
      </c>
      <c r="AD63">
        <v>2</v>
      </c>
      <c r="AE63">
        <v>1991</v>
      </c>
      <c r="AF63">
        <v>1</v>
      </c>
      <c r="AG63">
        <v>2</v>
      </c>
      <c r="AH63" t="s">
        <v>47</v>
      </c>
      <c r="AN63">
        <v>1991</v>
      </c>
      <c r="AO63" t="s">
        <v>116</v>
      </c>
    </row>
    <row r="64" spans="1:41">
      <c r="A64" t="s">
        <v>8648</v>
      </c>
      <c r="B64" t="s">
        <v>35</v>
      </c>
      <c r="C64" t="s">
        <v>335</v>
      </c>
      <c r="D64" t="s">
        <v>336</v>
      </c>
      <c r="E64">
        <v>20160530</v>
      </c>
      <c r="F64">
        <v>21001231</v>
      </c>
      <c r="G64" t="s">
        <v>38</v>
      </c>
      <c r="H64">
        <v>861</v>
      </c>
      <c r="I64" t="s">
        <v>337</v>
      </c>
      <c r="J64" t="s">
        <v>338</v>
      </c>
      <c r="K64" t="s">
        <v>251</v>
      </c>
      <c r="L64" t="s">
        <v>252</v>
      </c>
      <c r="M64" t="s">
        <v>38</v>
      </c>
      <c r="N64" t="s">
        <v>339</v>
      </c>
      <c r="O64" t="s">
        <v>44</v>
      </c>
      <c r="P64" t="s">
        <v>143</v>
      </c>
      <c r="Q64" t="s">
        <v>148</v>
      </c>
      <c r="R64" t="s">
        <v>8679</v>
      </c>
      <c r="S64" t="s">
        <v>8680</v>
      </c>
      <c r="T64" t="s">
        <v>8679</v>
      </c>
      <c r="U64">
        <v>9.7799999999999994</v>
      </c>
      <c r="V64" t="s">
        <v>8673</v>
      </c>
      <c r="X64">
        <v>6.64</v>
      </c>
      <c r="Y64">
        <v>6.64</v>
      </c>
      <c r="AB64">
        <v>74.599999999999994</v>
      </c>
      <c r="AC64">
        <v>0</v>
      </c>
      <c r="AD64">
        <v>3</v>
      </c>
      <c r="AE64">
        <v>1990</v>
      </c>
      <c r="AF64">
        <v>1</v>
      </c>
      <c r="AG64">
        <v>1</v>
      </c>
      <c r="AH64" t="s">
        <v>47</v>
      </c>
      <c r="AK64" t="s">
        <v>49</v>
      </c>
      <c r="AN64">
        <v>1989</v>
      </c>
      <c r="AO64" t="s">
        <v>116</v>
      </c>
    </row>
    <row r="65" spans="1:41">
      <c r="A65" t="s">
        <v>8648</v>
      </c>
      <c r="B65" t="s">
        <v>35</v>
      </c>
      <c r="C65" t="s">
        <v>340</v>
      </c>
      <c r="D65" t="s">
        <v>52</v>
      </c>
      <c r="E65">
        <v>20151006</v>
      </c>
      <c r="F65">
        <v>21001231</v>
      </c>
      <c r="G65" t="s">
        <v>38</v>
      </c>
      <c r="H65">
        <v>8</v>
      </c>
      <c r="I65" t="s">
        <v>341</v>
      </c>
      <c r="J65" t="s">
        <v>342</v>
      </c>
      <c r="K65" t="s">
        <v>89</v>
      </c>
      <c r="L65" t="s">
        <v>90</v>
      </c>
      <c r="M65" t="s">
        <v>38</v>
      </c>
      <c r="N65" t="s">
        <v>343</v>
      </c>
      <c r="O65" t="s">
        <v>38</v>
      </c>
      <c r="P65" t="s">
        <v>45</v>
      </c>
      <c r="Q65" t="s">
        <v>183</v>
      </c>
      <c r="R65" t="s">
        <v>8675</v>
      </c>
      <c r="S65" t="e">
        <v>#N/A</v>
      </c>
      <c r="T65" t="s">
        <v>8675</v>
      </c>
      <c r="U65">
        <v>24.9</v>
      </c>
      <c r="V65" t="s">
        <v>8672</v>
      </c>
      <c r="X65">
        <v>172</v>
      </c>
      <c r="Y65">
        <v>172</v>
      </c>
      <c r="AB65">
        <v>370</v>
      </c>
      <c r="AC65">
        <v>0</v>
      </c>
      <c r="AD65">
        <v>2</v>
      </c>
      <c r="AE65">
        <v>1991</v>
      </c>
      <c r="AF65">
        <v>1</v>
      </c>
      <c r="AG65">
        <v>1</v>
      </c>
      <c r="AH65" t="s">
        <v>47</v>
      </c>
      <c r="AN65">
        <v>1990</v>
      </c>
      <c r="AO65" t="s">
        <v>116</v>
      </c>
    </row>
    <row r="66" spans="1:41">
      <c r="A66" t="s">
        <v>8648</v>
      </c>
      <c r="B66" t="s">
        <v>35</v>
      </c>
      <c r="C66" t="s">
        <v>344</v>
      </c>
      <c r="D66" t="s">
        <v>52</v>
      </c>
      <c r="E66">
        <v>20130703</v>
      </c>
      <c r="F66">
        <v>21001231</v>
      </c>
      <c r="G66" t="s">
        <v>38</v>
      </c>
      <c r="H66">
        <v>324</v>
      </c>
      <c r="I66" t="s">
        <v>345</v>
      </c>
      <c r="J66" t="s">
        <v>346</v>
      </c>
      <c r="K66" t="s">
        <v>100</v>
      </c>
      <c r="L66" t="s">
        <v>101</v>
      </c>
      <c r="M66" t="s">
        <v>38</v>
      </c>
      <c r="N66" t="s">
        <v>347</v>
      </c>
      <c r="O66" t="s">
        <v>38</v>
      </c>
      <c r="P66" t="s">
        <v>239</v>
      </c>
      <c r="Q66" t="s">
        <v>111</v>
      </c>
      <c r="R66" t="s">
        <v>8677</v>
      </c>
      <c r="S66" t="s">
        <v>8676</v>
      </c>
      <c r="T66" t="s">
        <v>8677</v>
      </c>
      <c r="U66">
        <v>22.5</v>
      </c>
      <c r="V66" t="s">
        <v>8672</v>
      </c>
      <c r="X66">
        <v>153</v>
      </c>
      <c r="Y66">
        <v>153</v>
      </c>
      <c r="AB66">
        <v>442</v>
      </c>
      <c r="AC66">
        <v>40</v>
      </c>
      <c r="AD66">
        <v>2</v>
      </c>
      <c r="AE66">
        <v>1992</v>
      </c>
      <c r="AF66">
        <v>1</v>
      </c>
      <c r="AG66">
        <v>30</v>
      </c>
      <c r="AH66" t="s">
        <v>47</v>
      </c>
      <c r="AN66">
        <v>1991</v>
      </c>
      <c r="AO66" t="s">
        <v>116</v>
      </c>
    </row>
    <row r="67" spans="1:41">
      <c r="A67" t="s">
        <v>8648</v>
      </c>
      <c r="B67" t="s">
        <v>35</v>
      </c>
      <c r="C67" t="s">
        <v>348</v>
      </c>
      <c r="D67" t="s">
        <v>336</v>
      </c>
      <c r="E67">
        <v>20170224</v>
      </c>
      <c r="F67">
        <v>21001231</v>
      </c>
      <c r="G67" t="s">
        <v>38</v>
      </c>
      <c r="H67">
        <v>202</v>
      </c>
      <c r="I67" t="s">
        <v>349</v>
      </c>
      <c r="J67" t="s">
        <v>350</v>
      </c>
      <c r="K67" t="s">
        <v>208</v>
      </c>
      <c r="L67" t="s">
        <v>209</v>
      </c>
      <c r="M67" t="s">
        <v>38</v>
      </c>
      <c r="N67" t="s">
        <v>351</v>
      </c>
      <c r="O67" t="s">
        <v>38</v>
      </c>
      <c r="P67" t="s">
        <v>183</v>
      </c>
      <c r="Q67" t="s">
        <v>45</v>
      </c>
      <c r="R67" t="e">
        <v>#N/A</v>
      </c>
      <c r="S67" t="s">
        <v>8675</v>
      </c>
      <c r="T67" t="e">
        <v>#N/A</v>
      </c>
      <c r="U67">
        <v>17</v>
      </c>
      <c r="V67" t="s">
        <v>8672</v>
      </c>
      <c r="X67">
        <v>92</v>
      </c>
      <c r="Y67">
        <v>92</v>
      </c>
      <c r="AB67">
        <v>308</v>
      </c>
      <c r="AC67">
        <v>0</v>
      </c>
      <c r="AD67">
        <v>2</v>
      </c>
      <c r="AE67">
        <v>1995</v>
      </c>
      <c r="AF67">
        <v>1</v>
      </c>
      <c r="AG67">
        <v>1</v>
      </c>
      <c r="AH67" t="s">
        <v>47</v>
      </c>
      <c r="AN67">
        <v>1995</v>
      </c>
      <c r="AO67" t="s">
        <v>116</v>
      </c>
    </row>
    <row r="68" spans="1:41">
      <c r="A68" t="s">
        <v>8648</v>
      </c>
      <c r="B68" t="s">
        <v>35</v>
      </c>
      <c r="C68" t="s">
        <v>352</v>
      </c>
      <c r="D68" t="s">
        <v>37</v>
      </c>
      <c r="E68">
        <v>20131104</v>
      </c>
      <c r="F68">
        <v>21001231</v>
      </c>
      <c r="G68" t="s">
        <v>38</v>
      </c>
      <c r="H68">
        <v>7</v>
      </c>
      <c r="I68" t="s">
        <v>353</v>
      </c>
      <c r="J68" t="s">
        <v>354</v>
      </c>
      <c r="K68" t="s">
        <v>81</v>
      </c>
      <c r="L68" t="s">
        <v>82</v>
      </c>
      <c r="M68" t="s">
        <v>38</v>
      </c>
      <c r="N68" t="s">
        <v>355</v>
      </c>
      <c r="O68" t="s">
        <v>38</v>
      </c>
      <c r="P68" t="s">
        <v>45</v>
      </c>
      <c r="Q68" t="s">
        <v>64</v>
      </c>
      <c r="R68" t="s">
        <v>8675</v>
      </c>
      <c r="S68" t="e">
        <v>#N/A</v>
      </c>
      <c r="T68" t="s">
        <v>8675</v>
      </c>
      <c r="U68">
        <v>23.4</v>
      </c>
      <c r="V68" t="s">
        <v>8672</v>
      </c>
      <c r="X68">
        <v>168</v>
      </c>
      <c r="Y68">
        <v>168</v>
      </c>
      <c r="AB68">
        <v>442</v>
      </c>
      <c r="AC68">
        <v>0</v>
      </c>
      <c r="AD68">
        <v>2</v>
      </c>
      <c r="AE68">
        <v>2000</v>
      </c>
      <c r="AF68">
        <v>1</v>
      </c>
      <c r="AG68">
        <v>1</v>
      </c>
      <c r="AH68" t="s">
        <v>47</v>
      </c>
      <c r="AI68" t="s">
        <v>196</v>
      </c>
      <c r="AK68" t="s">
        <v>49</v>
      </c>
      <c r="AN68">
        <v>2000</v>
      </c>
      <c r="AO68" t="s">
        <v>116</v>
      </c>
    </row>
    <row r="69" spans="1:41">
      <c r="A69" t="s">
        <v>8648</v>
      </c>
      <c r="B69" t="s">
        <v>35</v>
      </c>
      <c r="C69" t="s">
        <v>356</v>
      </c>
      <c r="D69" t="s">
        <v>37</v>
      </c>
      <c r="E69">
        <v>20140715</v>
      </c>
      <c r="F69">
        <v>21001231</v>
      </c>
      <c r="G69" t="s">
        <v>38</v>
      </c>
      <c r="H69">
        <v>40</v>
      </c>
      <c r="I69" t="s">
        <v>357</v>
      </c>
      <c r="J69" t="s">
        <v>358</v>
      </c>
      <c r="K69" t="s">
        <v>89</v>
      </c>
      <c r="L69" t="s">
        <v>90</v>
      </c>
      <c r="M69" t="s">
        <v>38</v>
      </c>
      <c r="N69" t="s">
        <v>359</v>
      </c>
      <c r="O69" t="s">
        <v>38</v>
      </c>
      <c r="P69" t="s">
        <v>45</v>
      </c>
      <c r="Q69" t="s">
        <v>64</v>
      </c>
      <c r="R69" t="s">
        <v>8675</v>
      </c>
      <c r="S69" t="e">
        <v>#N/A</v>
      </c>
      <c r="T69" t="s">
        <v>8675</v>
      </c>
      <c r="U69">
        <v>22.5</v>
      </c>
      <c r="V69" t="s">
        <v>8672</v>
      </c>
      <c r="X69">
        <v>143</v>
      </c>
      <c r="Y69">
        <v>143</v>
      </c>
      <c r="AB69">
        <v>403</v>
      </c>
      <c r="AC69">
        <v>80</v>
      </c>
      <c r="AD69">
        <v>2</v>
      </c>
      <c r="AE69">
        <v>2000</v>
      </c>
      <c r="AF69">
        <v>1</v>
      </c>
      <c r="AG69">
        <v>1</v>
      </c>
      <c r="AH69" t="s">
        <v>47</v>
      </c>
      <c r="AI69" t="s">
        <v>196</v>
      </c>
      <c r="AK69" t="s">
        <v>49</v>
      </c>
      <c r="AN69">
        <v>1999</v>
      </c>
      <c r="AO69" t="s">
        <v>116</v>
      </c>
    </row>
    <row r="70" spans="1:41">
      <c r="A70" t="s">
        <v>8648</v>
      </c>
      <c r="B70" t="s">
        <v>35</v>
      </c>
      <c r="C70" t="s">
        <v>360</v>
      </c>
      <c r="D70" t="s">
        <v>52</v>
      </c>
      <c r="E70">
        <v>20160930</v>
      </c>
      <c r="F70">
        <v>21001231</v>
      </c>
      <c r="G70" t="s">
        <v>38</v>
      </c>
      <c r="H70">
        <v>126</v>
      </c>
      <c r="I70" t="s">
        <v>361</v>
      </c>
      <c r="J70" t="s">
        <v>362</v>
      </c>
      <c r="K70" t="s">
        <v>89</v>
      </c>
      <c r="L70" t="s">
        <v>90</v>
      </c>
      <c r="M70" t="s">
        <v>38</v>
      </c>
      <c r="N70" t="s">
        <v>363</v>
      </c>
      <c r="O70" t="s">
        <v>44</v>
      </c>
      <c r="P70" t="s">
        <v>111</v>
      </c>
      <c r="Q70" t="s">
        <v>364</v>
      </c>
      <c r="R70" t="s">
        <v>8676</v>
      </c>
      <c r="S70" t="s">
        <v>8675</v>
      </c>
      <c r="T70" t="s">
        <v>8676</v>
      </c>
      <c r="U70">
        <v>22.5</v>
      </c>
      <c r="V70" t="s">
        <v>8672</v>
      </c>
      <c r="X70">
        <v>153</v>
      </c>
      <c r="Y70">
        <v>153</v>
      </c>
      <c r="AB70">
        <v>526</v>
      </c>
      <c r="AC70">
        <v>106</v>
      </c>
      <c r="AD70">
        <v>2</v>
      </c>
      <c r="AE70">
        <v>2006</v>
      </c>
      <c r="AF70">
        <v>4</v>
      </c>
      <c r="AG70">
        <v>12</v>
      </c>
      <c r="AH70" t="s">
        <v>47</v>
      </c>
      <c r="AN70">
        <v>2006</v>
      </c>
      <c r="AO70" t="s">
        <v>116</v>
      </c>
    </row>
    <row r="71" spans="1:41">
      <c r="A71" t="s">
        <v>8649</v>
      </c>
      <c r="B71" t="s">
        <v>35</v>
      </c>
      <c r="C71" t="s">
        <v>365</v>
      </c>
      <c r="D71" t="s">
        <v>37</v>
      </c>
      <c r="E71">
        <v>20141029</v>
      </c>
      <c r="F71">
        <v>21001231</v>
      </c>
      <c r="G71" t="s">
        <v>38</v>
      </c>
      <c r="H71">
        <v>54</v>
      </c>
      <c r="I71" t="s">
        <v>366</v>
      </c>
      <c r="J71" t="s">
        <v>367</v>
      </c>
      <c r="K71" t="s">
        <v>89</v>
      </c>
      <c r="L71" t="s">
        <v>90</v>
      </c>
      <c r="M71" t="s">
        <v>38</v>
      </c>
      <c r="N71" t="s">
        <v>368</v>
      </c>
      <c r="O71" t="s">
        <v>38</v>
      </c>
      <c r="P71" t="s">
        <v>45</v>
      </c>
      <c r="Q71" t="s">
        <v>64</v>
      </c>
      <c r="R71" t="s">
        <v>8675</v>
      </c>
      <c r="S71" t="e">
        <v>#N/A</v>
      </c>
      <c r="T71" t="s">
        <v>8675</v>
      </c>
      <c r="U71">
        <v>24.4</v>
      </c>
      <c r="V71" t="s">
        <v>8672</v>
      </c>
      <c r="X71">
        <v>186</v>
      </c>
      <c r="Y71">
        <v>186</v>
      </c>
      <c r="AB71">
        <v>442</v>
      </c>
      <c r="AC71">
        <v>0</v>
      </c>
      <c r="AD71">
        <v>2</v>
      </c>
      <c r="AE71">
        <v>2006</v>
      </c>
      <c r="AF71">
        <v>1</v>
      </c>
      <c r="AG71">
        <v>1</v>
      </c>
      <c r="AH71" t="s">
        <v>47</v>
      </c>
      <c r="AI71" t="s">
        <v>196</v>
      </c>
      <c r="AK71" t="s">
        <v>49</v>
      </c>
      <c r="AN71">
        <v>2006</v>
      </c>
      <c r="AO71" t="s">
        <v>105</v>
      </c>
    </row>
    <row r="72" spans="1:41">
      <c r="A72" t="s">
        <v>8648</v>
      </c>
      <c r="B72" t="s">
        <v>35</v>
      </c>
      <c r="C72" t="s">
        <v>369</v>
      </c>
      <c r="D72" t="s">
        <v>37</v>
      </c>
      <c r="E72">
        <v>20160915</v>
      </c>
      <c r="F72">
        <v>21001231</v>
      </c>
      <c r="G72" t="s">
        <v>38</v>
      </c>
      <c r="H72">
        <v>312</v>
      </c>
      <c r="I72" t="s">
        <v>370</v>
      </c>
      <c r="J72" t="s">
        <v>371</v>
      </c>
      <c r="K72" t="s">
        <v>55</v>
      </c>
      <c r="L72" t="s">
        <v>56</v>
      </c>
      <c r="M72" t="s">
        <v>38</v>
      </c>
      <c r="N72" t="s">
        <v>372</v>
      </c>
      <c r="O72" t="s">
        <v>44</v>
      </c>
      <c r="P72" t="s">
        <v>148</v>
      </c>
      <c r="Q72" t="s">
        <v>143</v>
      </c>
      <c r="R72" t="s">
        <v>8680</v>
      </c>
      <c r="S72" t="s">
        <v>8679</v>
      </c>
      <c r="T72" t="s">
        <v>8680</v>
      </c>
      <c r="U72">
        <v>9.56</v>
      </c>
      <c r="V72" t="s">
        <v>8673</v>
      </c>
      <c r="X72">
        <v>5.98</v>
      </c>
      <c r="Y72">
        <v>5.98</v>
      </c>
      <c r="AB72">
        <v>54</v>
      </c>
      <c r="AC72">
        <v>0</v>
      </c>
      <c r="AD72">
        <v>3</v>
      </c>
      <c r="AE72">
        <v>2016</v>
      </c>
      <c r="AF72">
        <v>6</v>
      </c>
      <c r="AG72">
        <v>30</v>
      </c>
      <c r="AH72" t="s">
        <v>47</v>
      </c>
      <c r="AI72" t="s">
        <v>373</v>
      </c>
      <c r="AK72" t="s">
        <v>49</v>
      </c>
      <c r="AN72">
        <v>2000</v>
      </c>
      <c r="AO72" t="s">
        <v>374</v>
      </c>
    </row>
    <row r="73" spans="1:41">
      <c r="A73" t="s">
        <v>8648</v>
      </c>
      <c r="B73" t="s">
        <v>35</v>
      </c>
      <c r="C73" t="s">
        <v>375</v>
      </c>
      <c r="D73" t="s">
        <v>52</v>
      </c>
      <c r="E73">
        <v>20140605</v>
      </c>
      <c r="F73">
        <v>21001231</v>
      </c>
      <c r="G73" t="s">
        <v>38</v>
      </c>
      <c r="H73">
        <v>72</v>
      </c>
      <c r="I73" t="s">
        <v>376</v>
      </c>
      <c r="J73" t="s">
        <v>377</v>
      </c>
      <c r="K73" t="s">
        <v>89</v>
      </c>
      <c r="L73" t="s">
        <v>90</v>
      </c>
      <c r="M73" t="s">
        <v>38</v>
      </c>
      <c r="N73" t="s">
        <v>378</v>
      </c>
      <c r="O73" t="s">
        <v>44</v>
      </c>
      <c r="P73" t="s">
        <v>45</v>
      </c>
      <c r="Q73" t="s">
        <v>58</v>
      </c>
      <c r="R73" t="s">
        <v>8675</v>
      </c>
      <c r="S73" t="s">
        <v>8674</v>
      </c>
      <c r="T73" t="s">
        <v>8675</v>
      </c>
      <c r="U73">
        <v>11.86</v>
      </c>
      <c r="V73" t="s">
        <v>8673</v>
      </c>
      <c r="X73">
        <v>14.05</v>
      </c>
      <c r="Y73">
        <v>14.05</v>
      </c>
      <c r="AB73">
        <v>52</v>
      </c>
      <c r="AC73">
        <v>0</v>
      </c>
      <c r="AD73">
        <v>2</v>
      </c>
      <c r="AE73">
        <v>1989</v>
      </c>
      <c r="AF73">
        <v>1</v>
      </c>
      <c r="AG73">
        <v>1</v>
      </c>
      <c r="AH73" t="s">
        <v>47</v>
      </c>
      <c r="AN73">
        <v>1978</v>
      </c>
      <c r="AO73" t="s">
        <v>50</v>
      </c>
    </row>
    <row r="74" spans="1:41">
      <c r="A74" t="s">
        <v>8648</v>
      </c>
      <c r="B74" t="s">
        <v>35</v>
      </c>
      <c r="C74" t="s">
        <v>379</v>
      </c>
      <c r="D74" t="s">
        <v>52</v>
      </c>
      <c r="E74">
        <v>20170302</v>
      </c>
      <c r="F74">
        <v>21001231</v>
      </c>
      <c r="G74" t="s">
        <v>38</v>
      </c>
      <c r="H74">
        <v>991</v>
      </c>
      <c r="I74" t="s">
        <v>380</v>
      </c>
      <c r="J74" t="s">
        <v>381</v>
      </c>
      <c r="K74" t="s">
        <v>41</v>
      </c>
      <c r="L74" t="s">
        <v>42</v>
      </c>
      <c r="M74" t="s">
        <v>38</v>
      </c>
      <c r="N74" t="s">
        <v>382</v>
      </c>
      <c r="O74" t="s">
        <v>44</v>
      </c>
      <c r="P74" t="s">
        <v>45</v>
      </c>
      <c r="Q74" t="s">
        <v>58</v>
      </c>
      <c r="R74" t="s">
        <v>8675</v>
      </c>
      <c r="S74" t="s">
        <v>8674</v>
      </c>
      <c r="T74" t="s">
        <v>8675</v>
      </c>
      <c r="U74">
        <v>8.56</v>
      </c>
      <c r="V74" t="s">
        <v>8673</v>
      </c>
      <c r="X74">
        <v>4.1399999999999997</v>
      </c>
      <c r="Y74">
        <v>4.1399999999999997</v>
      </c>
      <c r="AB74">
        <v>52</v>
      </c>
      <c r="AC74">
        <v>0</v>
      </c>
      <c r="AD74">
        <v>3</v>
      </c>
      <c r="AE74">
        <v>1989</v>
      </c>
      <c r="AF74">
        <v>1</v>
      </c>
      <c r="AG74">
        <v>1</v>
      </c>
      <c r="AH74" t="s">
        <v>47</v>
      </c>
      <c r="AN74">
        <v>1984</v>
      </c>
      <c r="AO74" t="s">
        <v>50</v>
      </c>
    </row>
    <row r="75" spans="1:41">
      <c r="A75" t="s">
        <v>8648</v>
      </c>
      <c r="B75" t="s">
        <v>35</v>
      </c>
      <c r="C75" t="s">
        <v>383</v>
      </c>
      <c r="D75" t="s">
        <v>52</v>
      </c>
      <c r="E75">
        <v>20170302</v>
      </c>
      <c r="F75">
        <v>21001231</v>
      </c>
      <c r="G75" t="s">
        <v>38</v>
      </c>
      <c r="H75">
        <v>91</v>
      </c>
      <c r="I75" t="s">
        <v>384</v>
      </c>
      <c r="J75" t="s">
        <v>385</v>
      </c>
      <c r="K75" t="s">
        <v>89</v>
      </c>
      <c r="L75" t="s">
        <v>90</v>
      </c>
      <c r="M75" t="s">
        <v>38</v>
      </c>
      <c r="N75" t="s">
        <v>386</v>
      </c>
      <c r="O75" t="s">
        <v>44</v>
      </c>
      <c r="P75" t="s">
        <v>58</v>
      </c>
      <c r="Q75" t="s">
        <v>387</v>
      </c>
      <c r="R75" t="s">
        <v>8674</v>
      </c>
      <c r="S75" t="s">
        <v>8674</v>
      </c>
      <c r="T75" t="s">
        <v>8674</v>
      </c>
      <c r="U75">
        <v>11</v>
      </c>
      <c r="V75" t="s">
        <v>8673</v>
      </c>
      <c r="X75">
        <v>11.89</v>
      </c>
      <c r="Y75">
        <v>11.89</v>
      </c>
      <c r="AB75">
        <v>57</v>
      </c>
      <c r="AC75">
        <v>0</v>
      </c>
      <c r="AD75">
        <v>2</v>
      </c>
      <c r="AE75">
        <v>1989</v>
      </c>
      <c r="AF75">
        <v>8</v>
      </c>
      <c r="AG75">
        <v>2</v>
      </c>
      <c r="AH75" t="s">
        <v>47</v>
      </c>
      <c r="AN75">
        <v>1980</v>
      </c>
      <c r="AO75" t="s">
        <v>50</v>
      </c>
    </row>
    <row r="76" spans="1:41">
      <c r="A76" t="s">
        <v>8648</v>
      </c>
      <c r="B76" t="s">
        <v>35</v>
      </c>
      <c r="C76" t="s">
        <v>388</v>
      </c>
      <c r="D76" t="s">
        <v>52</v>
      </c>
      <c r="E76">
        <v>20121128</v>
      </c>
      <c r="F76">
        <v>21001231</v>
      </c>
      <c r="G76" t="s">
        <v>38</v>
      </c>
      <c r="H76">
        <v>506</v>
      </c>
      <c r="I76" t="s">
        <v>389</v>
      </c>
      <c r="J76" t="s">
        <v>390</v>
      </c>
      <c r="K76" t="s">
        <v>160</v>
      </c>
      <c r="L76" t="s">
        <v>161</v>
      </c>
      <c r="M76" t="s">
        <v>38</v>
      </c>
      <c r="N76" t="s">
        <v>391</v>
      </c>
      <c r="O76" t="s">
        <v>44</v>
      </c>
      <c r="P76" t="s">
        <v>46</v>
      </c>
      <c r="Q76" t="s">
        <v>143</v>
      </c>
      <c r="R76" t="s">
        <v>8680</v>
      </c>
      <c r="S76" t="s">
        <v>8679</v>
      </c>
      <c r="T76" t="s">
        <v>8680</v>
      </c>
      <c r="U76">
        <v>10.94</v>
      </c>
      <c r="V76" t="s">
        <v>8673</v>
      </c>
      <c r="X76">
        <v>12.42</v>
      </c>
      <c r="Y76">
        <v>12.42</v>
      </c>
      <c r="AB76">
        <v>95</v>
      </c>
      <c r="AC76">
        <v>0</v>
      </c>
      <c r="AD76">
        <v>3</v>
      </c>
      <c r="AE76">
        <v>2005</v>
      </c>
      <c r="AF76">
        <v>7</v>
      </c>
      <c r="AG76">
        <v>1</v>
      </c>
      <c r="AH76" t="s">
        <v>47</v>
      </c>
      <c r="AN76">
        <v>1983</v>
      </c>
      <c r="AO76" t="s">
        <v>50</v>
      </c>
    </row>
    <row r="77" spans="1:41">
      <c r="A77" t="s">
        <v>8648</v>
      </c>
      <c r="B77" t="s">
        <v>35</v>
      </c>
      <c r="C77" t="s">
        <v>392</v>
      </c>
      <c r="D77" t="s">
        <v>52</v>
      </c>
      <c r="E77">
        <v>20121128</v>
      </c>
      <c r="F77">
        <v>21001231</v>
      </c>
      <c r="G77" t="s">
        <v>38</v>
      </c>
      <c r="H77">
        <v>611</v>
      </c>
      <c r="I77" t="s">
        <v>393</v>
      </c>
      <c r="J77" t="s">
        <v>394</v>
      </c>
      <c r="K77" t="s">
        <v>81</v>
      </c>
      <c r="L77" t="s">
        <v>82</v>
      </c>
      <c r="M77" t="s">
        <v>38</v>
      </c>
      <c r="N77" t="s">
        <v>395</v>
      </c>
      <c r="O77" t="s">
        <v>38</v>
      </c>
      <c r="P77" t="s">
        <v>71</v>
      </c>
      <c r="Q77" t="s">
        <v>64</v>
      </c>
      <c r="R77" t="s">
        <v>8677</v>
      </c>
      <c r="S77" t="e">
        <v>#N/A</v>
      </c>
      <c r="T77" t="s">
        <v>8677</v>
      </c>
      <c r="U77">
        <v>21.32</v>
      </c>
      <c r="V77" t="s">
        <v>8672</v>
      </c>
      <c r="X77">
        <v>147</v>
      </c>
      <c r="Y77">
        <v>147</v>
      </c>
      <c r="AB77">
        <v>458</v>
      </c>
      <c r="AC77">
        <v>198</v>
      </c>
      <c r="AD77">
        <v>2</v>
      </c>
      <c r="AE77">
        <v>1989</v>
      </c>
      <c r="AF77">
        <v>3</v>
      </c>
      <c r="AG77">
        <v>9</v>
      </c>
      <c r="AH77" t="s">
        <v>47</v>
      </c>
      <c r="AN77">
        <v>1984</v>
      </c>
      <c r="AO77" t="s">
        <v>50</v>
      </c>
    </row>
    <row r="78" spans="1:41">
      <c r="A78" t="s">
        <v>8648</v>
      </c>
      <c r="B78" t="s">
        <v>35</v>
      </c>
      <c r="C78" t="s">
        <v>396</v>
      </c>
      <c r="D78" t="s">
        <v>37</v>
      </c>
      <c r="E78">
        <v>20140508</v>
      </c>
      <c r="F78">
        <v>21001231</v>
      </c>
      <c r="G78" t="s">
        <v>38</v>
      </c>
      <c r="H78">
        <v>318</v>
      </c>
      <c r="I78" t="s">
        <v>397</v>
      </c>
      <c r="J78" t="s">
        <v>398</v>
      </c>
      <c r="K78" t="s">
        <v>208</v>
      </c>
      <c r="L78" t="s">
        <v>209</v>
      </c>
      <c r="M78" t="s">
        <v>38</v>
      </c>
      <c r="N78" t="s">
        <v>399</v>
      </c>
      <c r="O78" t="s">
        <v>44</v>
      </c>
      <c r="P78" t="s">
        <v>45</v>
      </c>
      <c r="Q78" t="s">
        <v>111</v>
      </c>
      <c r="R78" t="s">
        <v>8675</v>
      </c>
      <c r="S78" t="s">
        <v>8676</v>
      </c>
      <c r="T78" t="s">
        <v>8675</v>
      </c>
      <c r="U78">
        <v>9.98</v>
      </c>
      <c r="V78" t="s">
        <v>8673</v>
      </c>
      <c r="X78">
        <v>10.89</v>
      </c>
      <c r="Y78">
        <v>10.89</v>
      </c>
      <c r="AB78">
        <v>93</v>
      </c>
      <c r="AC78">
        <v>0</v>
      </c>
      <c r="AD78">
        <v>2</v>
      </c>
      <c r="AE78">
        <v>1987</v>
      </c>
      <c r="AF78">
        <v>6</v>
      </c>
      <c r="AG78">
        <v>24</v>
      </c>
      <c r="AH78" t="s">
        <v>47</v>
      </c>
      <c r="AI78" t="s">
        <v>373</v>
      </c>
      <c r="AK78" t="s">
        <v>49</v>
      </c>
      <c r="AN78">
        <v>1987</v>
      </c>
      <c r="AO78" t="s">
        <v>50</v>
      </c>
    </row>
    <row r="79" spans="1:41">
      <c r="A79" t="s">
        <v>8648</v>
      </c>
      <c r="B79" t="s">
        <v>35</v>
      </c>
      <c r="C79" t="s">
        <v>400</v>
      </c>
      <c r="D79" t="s">
        <v>52</v>
      </c>
      <c r="E79">
        <v>20121128</v>
      </c>
      <c r="F79">
        <v>21001231</v>
      </c>
      <c r="G79" t="s">
        <v>38</v>
      </c>
      <c r="H79">
        <v>210</v>
      </c>
      <c r="I79" t="s">
        <v>401</v>
      </c>
      <c r="J79" t="s">
        <v>402</v>
      </c>
      <c r="K79" t="s">
        <v>403</v>
      </c>
      <c r="L79" t="s">
        <v>404</v>
      </c>
      <c r="M79" t="s">
        <v>38</v>
      </c>
      <c r="N79" t="s">
        <v>405</v>
      </c>
      <c r="O79" t="s">
        <v>44</v>
      </c>
      <c r="P79" t="s">
        <v>143</v>
      </c>
      <c r="Q79" t="s">
        <v>148</v>
      </c>
      <c r="R79" t="s">
        <v>8679</v>
      </c>
      <c r="S79" t="s">
        <v>8680</v>
      </c>
      <c r="T79" t="s">
        <v>8679</v>
      </c>
      <c r="U79">
        <v>11.73</v>
      </c>
      <c r="V79" t="s">
        <v>8673</v>
      </c>
      <c r="X79">
        <v>8.01</v>
      </c>
      <c r="Y79">
        <v>8.01</v>
      </c>
      <c r="AB79">
        <v>53.72</v>
      </c>
      <c r="AC79">
        <v>0</v>
      </c>
      <c r="AD79">
        <v>2</v>
      </c>
      <c r="AE79">
        <v>1986</v>
      </c>
      <c r="AF79">
        <v>9</v>
      </c>
      <c r="AG79">
        <v>17</v>
      </c>
      <c r="AH79" t="s">
        <v>47</v>
      </c>
      <c r="AN79">
        <v>1986</v>
      </c>
      <c r="AO79" t="s">
        <v>50</v>
      </c>
    </row>
    <row r="80" spans="1:41">
      <c r="A80" t="s">
        <v>8648</v>
      </c>
      <c r="B80" t="s">
        <v>35</v>
      </c>
      <c r="C80" t="s">
        <v>406</v>
      </c>
      <c r="D80" t="s">
        <v>52</v>
      </c>
      <c r="E80">
        <v>20141009</v>
      </c>
      <c r="F80">
        <v>21001231</v>
      </c>
      <c r="G80" t="s">
        <v>38</v>
      </c>
      <c r="H80">
        <v>116</v>
      </c>
      <c r="I80" t="s">
        <v>407</v>
      </c>
      <c r="J80" t="s">
        <v>408</v>
      </c>
      <c r="K80" t="s">
        <v>251</v>
      </c>
      <c r="L80" t="s">
        <v>252</v>
      </c>
      <c r="M80" t="s">
        <v>38</v>
      </c>
      <c r="N80" t="s">
        <v>409</v>
      </c>
      <c r="O80" t="s">
        <v>38</v>
      </c>
      <c r="P80" t="s">
        <v>46</v>
      </c>
      <c r="Q80" t="s">
        <v>148</v>
      </c>
      <c r="R80" t="s">
        <v>8680</v>
      </c>
      <c r="S80" t="s">
        <v>8680</v>
      </c>
      <c r="T80" t="s">
        <v>8680</v>
      </c>
      <c r="U80">
        <v>23.65</v>
      </c>
      <c r="V80" t="s">
        <v>8672</v>
      </c>
      <c r="X80">
        <v>176</v>
      </c>
      <c r="Y80">
        <v>176</v>
      </c>
      <c r="AB80">
        <v>309.58999999999997</v>
      </c>
      <c r="AC80">
        <v>0</v>
      </c>
      <c r="AD80">
        <v>1</v>
      </c>
      <c r="AE80">
        <v>1988</v>
      </c>
      <c r="AF80">
        <v>10</v>
      </c>
      <c r="AG80">
        <v>1</v>
      </c>
      <c r="AH80" t="s">
        <v>47</v>
      </c>
      <c r="AN80">
        <v>1987</v>
      </c>
      <c r="AO80" t="s">
        <v>50</v>
      </c>
    </row>
    <row r="81" spans="1:41">
      <c r="A81" t="s">
        <v>8648</v>
      </c>
      <c r="B81" t="s">
        <v>35</v>
      </c>
      <c r="C81" t="s">
        <v>410</v>
      </c>
      <c r="D81" t="s">
        <v>52</v>
      </c>
      <c r="E81">
        <v>20070701</v>
      </c>
      <c r="F81">
        <v>21001231</v>
      </c>
      <c r="G81" t="s">
        <v>38</v>
      </c>
      <c r="H81">
        <v>500</v>
      </c>
      <c r="I81" t="s">
        <v>411</v>
      </c>
      <c r="J81" t="s">
        <v>412</v>
      </c>
      <c r="K81" t="s">
        <v>160</v>
      </c>
      <c r="L81" t="s">
        <v>161</v>
      </c>
      <c r="M81" t="s">
        <v>38</v>
      </c>
      <c r="N81" t="s">
        <v>413</v>
      </c>
      <c r="O81" t="s">
        <v>38</v>
      </c>
      <c r="P81" t="s">
        <v>111</v>
      </c>
      <c r="Q81" t="s">
        <v>64</v>
      </c>
      <c r="R81" t="s">
        <v>8676</v>
      </c>
      <c r="S81" t="e">
        <v>#N/A</v>
      </c>
      <c r="T81" t="s">
        <v>8676</v>
      </c>
      <c r="U81">
        <v>22.55</v>
      </c>
      <c r="V81" t="s">
        <v>8672</v>
      </c>
      <c r="X81">
        <v>126</v>
      </c>
      <c r="Y81">
        <v>126</v>
      </c>
      <c r="AB81">
        <v>351</v>
      </c>
      <c r="AC81">
        <v>0</v>
      </c>
      <c r="AD81">
        <v>2</v>
      </c>
      <c r="AE81">
        <v>2002</v>
      </c>
      <c r="AF81">
        <v>10</v>
      </c>
      <c r="AG81">
        <v>10</v>
      </c>
      <c r="AH81" t="s">
        <v>47</v>
      </c>
      <c r="AN81">
        <v>1974</v>
      </c>
      <c r="AO81" t="s">
        <v>50</v>
      </c>
    </row>
    <row r="82" spans="1:41">
      <c r="A82" t="s">
        <v>8648</v>
      </c>
      <c r="B82" t="s">
        <v>35</v>
      </c>
      <c r="C82" t="s">
        <v>414</v>
      </c>
      <c r="D82" t="s">
        <v>52</v>
      </c>
      <c r="E82">
        <v>20170206</v>
      </c>
      <c r="F82">
        <v>21001231</v>
      </c>
      <c r="G82" t="s">
        <v>38</v>
      </c>
      <c r="H82">
        <v>297</v>
      </c>
      <c r="I82" t="s">
        <v>415</v>
      </c>
      <c r="J82" t="s">
        <v>416</v>
      </c>
      <c r="K82" t="s">
        <v>208</v>
      </c>
      <c r="L82" t="s">
        <v>209</v>
      </c>
      <c r="M82" t="s">
        <v>38</v>
      </c>
      <c r="N82" t="s">
        <v>417</v>
      </c>
      <c r="O82" t="s">
        <v>38</v>
      </c>
      <c r="P82" t="s">
        <v>183</v>
      </c>
      <c r="Q82" t="s">
        <v>64</v>
      </c>
      <c r="R82" t="e">
        <v>#N/A</v>
      </c>
      <c r="S82" t="e">
        <v>#N/A</v>
      </c>
      <c r="T82" t="e">
        <v>#N/A</v>
      </c>
      <c r="U82">
        <v>23.85</v>
      </c>
      <c r="V82" t="s">
        <v>8672</v>
      </c>
      <c r="X82">
        <v>137</v>
      </c>
      <c r="Y82">
        <v>137</v>
      </c>
      <c r="AB82">
        <v>413</v>
      </c>
      <c r="AC82">
        <v>142</v>
      </c>
      <c r="AD82">
        <v>2</v>
      </c>
      <c r="AE82">
        <v>1989</v>
      </c>
      <c r="AF82">
        <v>1</v>
      </c>
      <c r="AG82">
        <v>1</v>
      </c>
      <c r="AH82" t="s">
        <v>47</v>
      </c>
      <c r="AN82">
        <v>1981</v>
      </c>
      <c r="AO82" t="s">
        <v>85</v>
      </c>
    </row>
    <row r="83" spans="1:41">
      <c r="A83" t="s">
        <v>8648</v>
      </c>
      <c r="B83" t="s">
        <v>35</v>
      </c>
      <c r="C83" t="s">
        <v>418</v>
      </c>
      <c r="D83" t="s">
        <v>52</v>
      </c>
      <c r="E83">
        <v>20121128</v>
      </c>
      <c r="F83">
        <v>21001231</v>
      </c>
      <c r="G83" t="s">
        <v>38</v>
      </c>
      <c r="H83">
        <v>262</v>
      </c>
      <c r="I83" t="s">
        <v>419</v>
      </c>
      <c r="J83" t="s">
        <v>420</v>
      </c>
      <c r="K83" t="s">
        <v>81</v>
      </c>
      <c r="L83" t="s">
        <v>82</v>
      </c>
      <c r="M83" t="s">
        <v>38</v>
      </c>
      <c r="N83" t="s">
        <v>421</v>
      </c>
      <c r="O83" t="s">
        <v>38</v>
      </c>
      <c r="P83" t="s">
        <v>148</v>
      </c>
      <c r="Q83" t="s">
        <v>422</v>
      </c>
      <c r="R83" t="s">
        <v>8680</v>
      </c>
      <c r="S83" t="s">
        <v>8680</v>
      </c>
      <c r="T83" t="s">
        <v>8680</v>
      </c>
      <c r="U83">
        <v>17.14</v>
      </c>
      <c r="V83" t="s">
        <v>8672</v>
      </c>
      <c r="X83">
        <v>71</v>
      </c>
      <c r="Y83">
        <v>71</v>
      </c>
      <c r="AB83">
        <v>276</v>
      </c>
      <c r="AC83">
        <v>0</v>
      </c>
      <c r="AD83">
        <v>2</v>
      </c>
      <c r="AE83">
        <v>1989</v>
      </c>
      <c r="AF83">
        <v>1</v>
      </c>
      <c r="AG83">
        <v>1</v>
      </c>
      <c r="AH83" t="s">
        <v>47</v>
      </c>
      <c r="AN83">
        <v>1978</v>
      </c>
      <c r="AO83" t="s">
        <v>50</v>
      </c>
    </row>
    <row r="84" spans="1:41">
      <c r="A84" t="s">
        <v>8648</v>
      </c>
      <c r="B84" t="s">
        <v>35</v>
      </c>
      <c r="C84" t="s">
        <v>423</v>
      </c>
      <c r="D84" t="s">
        <v>37</v>
      </c>
      <c r="E84">
        <v>20100927</v>
      </c>
      <c r="F84">
        <v>21001231</v>
      </c>
      <c r="G84" t="s">
        <v>38</v>
      </c>
      <c r="H84">
        <v>568</v>
      </c>
      <c r="I84" t="s">
        <v>424</v>
      </c>
      <c r="J84" t="s">
        <v>425</v>
      </c>
      <c r="K84" t="s">
        <v>81</v>
      </c>
      <c r="L84" t="s">
        <v>82</v>
      </c>
      <c r="M84" t="s">
        <v>38</v>
      </c>
      <c r="N84" t="s">
        <v>426</v>
      </c>
      <c r="O84" t="s">
        <v>38</v>
      </c>
      <c r="P84" t="s">
        <v>148</v>
      </c>
      <c r="Q84" t="s">
        <v>46</v>
      </c>
      <c r="R84" t="s">
        <v>8680</v>
      </c>
      <c r="S84" t="s">
        <v>8680</v>
      </c>
      <c r="T84" t="s">
        <v>8680</v>
      </c>
      <c r="U84">
        <v>21.02</v>
      </c>
      <c r="V84" t="s">
        <v>8672</v>
      </c>
      <c r="X84">
        <v>117</v>
      </c>
      <c r="Y84">
        <v>117</v>
      </c>
      <c r="AB84">
        <v>309</v>
      </c>
      <c r="AC84">
        <v>0</v>
      </c>
      <c r="AD84">
        <v>1</v>
      </c>
      <c r="AE84">
        <v>1989</v>
      </c>
      <c r="AF84">
        <v>1</v>
      </c>
      <c r="AG84">
        <v>1</v>
      </c>
      <c r="AH84" t="s">
        <v>47</v>
      </c>
      <c r="AI84" t="s">
        <v>373</v>
      </c>
      <c r="AK84" t="s">
        <v>49</v>
      </c>
      <c r="AN84">
        <v>1973</v>
      </c>
      <c r="AO84" t="s">
        <v>50</v>
      </c>
    </row>
    <row r="85" spans="1:41">
      <c r="A85" t="s">
        <v>8648</v>
      </c>
      <c r="B85" t="s">
        <v>35</v>
      </c>
      <c r="C85" t="s">
        <v>427</v>
      </c>
      <c r="D85" t="s">
        <v>52</v>
      </c>
      <c r="E85">
        <v>20141013</v>
      </c>
      <c r="F85">
        <v>21001231</v>
      </c>
      <c r="G85" t="s">
        <v>38</v>
      </c>
      <c r="H85">
        <v>44</v>
      </c>
      <c r="I85" t="s">
        <v>428</v>
      </c>
      <c r="J85" t="s">
        <v>429</v>
      </c>
      <c r="K85" t="s">
        <v>81</v>
      </c>
      <c r="L85" t="s">
        <v>82</v>
      </c>
      <c r="M85" t="s">
        <v>38</v>
      </c>
      <c r="N85" t="s">
        <v>430</v>
      </c>
      <c r="O85" t="s">
        <v>44</v>
      </c>
      <c r="P85" t="s">
        <v>45</v>
      </c>
      <c r="Q85" t="s">
        <v>148</v>
      </c>
      <c r="R85" t="s">
        <v>8675</v>
      </c>
      <c r="S85" t="s">
        <v>8680</v>
      </c>
      <c r="T85" t="s">
        <v>8675</v>
      </c>
      <c r="U85">
        <v>9.82</v>
      </c>
      <c r="V85" t="s">
        <v>8673</v>
      </c>
      <c r="X85">
        <v>8.59</v>
      </c>
      <c r="Y85">
        <v>8.59</v>
      </c>
      <c r="AB85">
        <v>89</v>
      </c>
      <c r="AC85">
        <v>0</v>
      </c>
      <c r="AD85">
        <v>2</v>
      </c>
      <c r="AE85">
        <v>1988</v>
      </c>
      <c r="AF85">
        <v>5</v>
      </c>
      <c r="AG85">
        <v>3</v>
      </c>
      <c r="AH85" t="s">
        <v>47</v>
      </c>
      <c r="AN85">
        <v>1988</v>
      </c>
      <c r="AO85" t="s">
        <v>50</v>
      </c>
    </row>
    <row r="86" spans="1:41">
      <c r="A86" t="s">
        <v>8648</v>
      </c>
      <c r="B86" t="s">
        <v>35</v>
      </c>
      <c r="C86" t="s">
        <v>431</v>
      </c>
      <c r="D86" t="s">
        <v>52</v>
      </c>
      <c r="E86">
        <v>20100615</v>
      </c>
      <c r="F86">
        <v>21001231</v>
      </c>
      <c r="G86" t="s">
        <v>38</v>
      </c>
      <c r="H86">
        <v>555</v>
      </c>
      <c r="I86" t="s">
        <v>432</v>
      </c>
      <c r="J86" t="s">
        <v>433</v>
      </c>
      <c r="K86" t="s">
        <v>81</v>
      </c>
      <c r="L86" t="s">
        <v>82</v>
      </c>
      <c r="M86" t="s">
        <v>38</v>
      </c>
      <c r="N86" t="s">
        <v>434</v>
      </c>
      <c r="O86" t="s">
        <v>44</v>
      </c>
      <c r="P86" t="s">
        <v>111</v>
      </c>
      <c r="Q86" t="s">
        <v>45</v>
      </c>
      <c r="R86" t="s">
        <v>8676</v>
      </c>
      <c r="S86" t="s">
        <v>8675</v>
      </c>
      <c r="T86" t="s">
        <v>8676</v>
      </c>
      <c r="U86">
        <v>13.18</v>
      </c>
      <c r="V86" t="s">
        <v>8670</v>
      </c>
      <c r="X86">
        <v>24.1</v>
      </c>
      <c r="Y86">
        <v>24.1</v>
      </c>
      <c r="AB86">
        <v>74</v>
      </c>
      <c r="AC86">
        <v>0</v>
      </c>
      <c r="AD86">
        <v>3</v>
      </c>
      <c r="AE86">
        <v>1989</v>
      </c>
      <c r="AF86">
        <v>1</v>
      </c>
      <c r="AG86">
        <v>1</v>
      </c>
      <c r="AH86" t="s">
        <v>47</v>
      </c>
      <c r="AN86">
        <v>1980</v>
      </c>
      <c r="AO86" t="s">
        <v>50</v>
      </c>
    </row>
    <row r="87" spans="1:41">
      <c r="A87" t="s">
        <v>8648</v>
      </c>
      <c r="B87" t="s">
        <v>35</v>
      </c>
      <c r="C87" t="s">
        <v>435</v>
      </c>
      <c r="D87" t="s">
        <v>37</v>
      </c>
      <c r="E87">
        <v>20070912</v>
      </c>
      <c r="F87">
        <v>21001231</v>
      </c>
      <c r="G87" t="s">
        <v>38</v>
      </c>
      <c r="H87">
        <v>522</v>
      </c>
      <c r="I87" t="s">
        <v>436</v>
      </c>
      <c r="J87" t="s">
        <v>437</v>
      </c>
      <c r="K87" t="s">
        <v>81</v>
      </c>
      <c r="L87" t="s">
        <v>82</v>
      </c>
      <c r="M87" t="s">
        <v>38</v>
      </c>
      <c r="N87" t="s">
        <v>438</v>
      </c>
      <c r="O87" t="s">
        <v>44</v>
      </c>
      <c r="P87" t="s">
        <v>111</v>
      </c>
      <c r="Q87" t="s">
        <v>58</v>
      </c>
      <c r="R87" t="s">
        <v>8676</v>
      </c>
      <c r="S87" t="s">
        <v>8674</v>
      </c>
      <c r="T87" t="s">
        <v>8676</v>
      </c>
      <c r="U87">
        <v>11.74</v>
      </c>
      <c r="V87" t="s">
        <v>8673</v>
      </c>
      <c r="X87">
        <v>17.54</v>
      </c>
      <c r="Y87">
        <v>17.54</v>
      </c>
      <c r="AB87">
        <v>82.5</v>
      </c>
      <c r="AC87">
        <v>0</v>
      </c>
      <c r="AD87">
        <v>1</v>
      </c>
      <c r="AE87">
        <v>1968</v>
      </c>
      <c r="AF87">
        <v>2</v>
      </c>
      <c r="AG87">
        <v>3</v>
      </c>
      <c r="AH87" t="s">
        <v>47</v>
      </c>
      <c r="AI87" t="s">
        <v>373</v>
      </c>
      <c r="AK87" t="s">
        <v>49</v>
      </c>
      <c r="AN87">
        <v>1968</v>
      </c>
      <c r="AO87" t="s">
        <v>50</v>
      </c>
    </row>
    <row r="88" spans="1:41">
      <c r="A88" t="s">
        <v>8648</v>
      </c>
      <c r="B88" t="s">
        <v>35</v>
      </c>
      <c r="C88" t="s">
        <v>439</v>
      </c>
      <c r="D88" t="s">
        <v>52</v>
      </c>
      <c r="E88">
        <v>20081003</v>
      </c>
      <c r="F88">
        <v>21001231</v>
      </c>
      <c r="G88" t="s">
        <v>38</v>
      </c>
      <c r="H88">
        <v>34</v>
      </c>
      <c r="I88" t="s">
        <v>440</v>
      </c>
      <c r="J88" t="s">
        <v>441</v>
      </c>
      <c r="K88" t="s">
        <v>442</v>
      </c>
      <c r="L88" t="s">
        <v>443</v>
      </c>
      <c r="M88" t="s">
        <v>38</v>
      </c>
      <c r="N88" t="s">
        <v>444</v>
      </c>
      <c r="O88" t="s">
        <v>44</v>
      </c>
      <c r="P88" t="s">
        <v>58</v>
      </c>
      <c r="Q88" t="s">
        <v>64</v>
      </c>
      <c r="R88" t="s">
        <v>8674</v>
      </c>
      <c r="S88" t="e">
        <v>#N/A</v>
      </c>
      <c r="T88" t="s">
        <v>8674</v>
      </c>
      <c r="U88">
        <v>9.14</v>
      </c>
      <c r="V88" t="s">
        <v>8673</v>
      </c>
      <c r="X88">
        <v>5.66</v>
      </c>
      <c r="Y88">
        <v>5.66</v>
      </c>
      <c r="AB88">
        <v>40</v>
      </c>
      <c r="AC88">
        <v>0</v>
      </c>
      <c r="AD88">
        <v>2</v>
      </c>
      <c r="AE88">
        <v>1978</v>
      </c>
      <c r="AF88">
        <v>7</v>
      </c>
      <c r="AG88">
        <v>26</v>
      </c>
      <c r="AH88" t="s">
        <v>47</v>
      </c>
      <c r="AK88" t="s">
        <v>49</v>
      </c>
      <c r="AN88">
        <v>1978</v>
      </c>
      <c r="AO88" t="s">
        <v>50</v>
      </c>
    </row>
    <row r="89" spans="1:41">
      <c r="A89" t="s">
        <v>8648</v>
      </c>
      <c r="B89" t="s">
        <v>35</v>
      </c>
      <c r="C89" t="s">
        <v>445</v>
      </c>
      <c r="D89" t="s">
        <v>52</v>
      </c>
      <c r="E89">
        <v>20100615</v>
      </c>
      <c r="F89">
        <v>21001231</v>
      </c>
      <c r="G89" t="s">
        <v>38</v>
      </c>
      <c r="H89" t="s">
        <v>446</v>
      </c>
      <c r="I89" t="s">
        <v>447</v>
      </c>
      <c r="J89" t="s">
        <v>448</v>
      </c>
      <c r="K89" t="s">
        <v>41</v>
      </c>
      <c r="L89" t="s">
        <v>42</v>
      </c>
      <c r="M89" t="s">
        <v>38</v>
      </c>
      <c r="N89" t="s">
        <v>449</v>
      </c>
      <c r="O89" t="s">
        <v>44</v>
      </c>
      <c r="P89" t="s">
        <v>143</v>
      </c>
      <c r="Q89" t="s">
        <v>64</v>
      </c>
      <c r="R89" t="s">
        <v>8679</v>
      </c>
      <c r="S89" t="e">
        <v>#N/A</v>
      </c>
      <c r="T89" t="s">
        <v>8679</v>
      </c>
      <c r="U89">
        <v>11.2</v>
      </c>
      <c r="V89" t="s">
        <v>8673</v>
      </c>
      <c r="X89">
        <v>8.39</v>
      </c>
      <c r="Y89">
        <v>8.39</v>
      </c>
      <c r="AB89">
        <v>96.99</v>
      </c>
      <c r="AC89">
        <v>0</v>
      </c>
      <c r="AD89">
        <v>3</v>
      </c>
      <c r="AE89">
        <v>1989</v>
      </c>
      <c r="AF89">
        <v>1</v>
      </c>
      <c r="AG89">
        <v>1</v>
      </c>
      <c r="AH89" t="s">
        <v>47</v>
      </c>
      <c r="AN89">
        <v>1974</v>
      </c>
      <c r="AO89" t="s">
        <v>50</v>
      </c>
    </row>
    <row r="90" spans="1:41">
      <c r="A90" t="s">
        <v>8648</v>
      </c>
      <c r="B90" t="s">
        <v>35</v>
      </c>
      <c r="C90" t="s">
        <v>450</v>
      </c>
      <c r="D90" t="s">
        <v>52</v>
      </c>
      <c r="E90">
        <v>20170530</v>
      </c>
      <c r="F90">
        <v>21001231</v>
      </c>
      <c r="G90" t="s">
        <v>38</v>
      </c>
      <c r="H90">
        <v>227</v>
      </c>
      <c r="I90" t="s">
        <v>451</v>
      </c>
      <c r="J90" t="s">
        <v>452</v>
      </c>
      <c r="K90" t="s">
        <v>160</v>
      </c>
      <c r="L90" t="s">
        <v>161</v>
      </c>
      <c r="M90" t="s">
        <v>38</v>
      </c>
      <c r="N90" t="s">
        <v>453</v>
      </c>
      <c r="O90" t="s">
        <v>44</v>
      </c>
      <c r="P90" t="s">
        <v>58</v>
      </c>
      <c r="Q90" t="s">
        <v>64</v>
      </c>
      <c r="R90" t="s">
        <v>8674</v>
      </c>
      <c r="S90" t="e">
        <v>#N/A</v>
      </c>
      <c r="T90" t="s">
        <v>8674</v>
      </c>
      <c r="U90">
        <v>9.73</v>
      </c>
      <c r="V90" t="s">
        <v>8673</v>
      </c>
      <c r="X90">
        <v>6.92</v>
      </c>
      <c r="Y90">
        <v>6.92</v>
      </c>
      <c r="AB90">
        <v>36</v>
      </c>
      <c r="AC90">
        <v>0</v>
      </c>
      <c r="AD90">
        <v>1</v>
      </c>
      <c r="AE90">
        <v>1999</v>
      </c>
      <c r="AF90">
        <v>1</v>
      </c>
      <c r="AG90">
        <v>7</v>
      </c>
      <c r="AH90" t="s">
        <v>47</v>
      </c>
      <c r="AN90">
        <v>1957</v>
      </c>
      <c r="AO90" t="s">
        <v>50</v>
      </c>
    </row>
    <row r="91" spans="1:41">
      <c r="A91" t="s">
        <v>8648</v>
      </c>
      <c r="B91" t="s">
        <v>35</v>
      </c>
      <c r="C91" t="s">
        <v>454</v>
      </c>
      <c r="D91" t="s">
        <v>37</v>
      </c>
      <c r="E91">
        <v>20070219</v>
      </c>
      <c r="F91">
        <v>21001231</v>
      </c>
      <c r="G91" t="s">
        <v>38</v>
      </c>
      <c r="H91">
        <v>385</v>
      </c>
      <c r="I91" t="s">
        <v>455</v>
      </c>
      <c r="J91" t="s">
        <v>456</v>
      </c>
      <c r="K91" t="s">
        <v>100</v>
      </c>
      <c r="L91" t="s">
        <v>101</v>
      </c>
      <c r="M91" t="s">
        <v>38</v>
      </c>
      <c r="N91" t="s">
        <v>457</v>
      </c>
      <c r="O91" t="s">
        <v>44</v>
      </c>
      <c r="P91" t="s">
        <v>111</v>
      </c>
      <c r="Q91" t="s">
        <v>46</v>
      </c>
      <c r="R91" t="s">
        <v>8676</v>
      </c>
      <c r="S91" t="s">
        <v>8680</v>
      </c>
      <c r="T91" t="s">
        <v>8676</v>
      </c>
      <c r="U91">
        <v>10.6</v>
      </c>
      <c r="V91" t="s">
        <v>8673</v>
      </c>
      <c r="X91">
        <v>5.47</v>
      </c>
      <c r="Y91">
        <v>5.47</v>
      </c>
      <c r="AB91">
        <v>54</v>
      </c>
      <c r="AC91">
        <v>0</v>
      </c>
      <c r="AD91">
        <v>3</v>
      </c>
      <c r="AE91">
        <v>1978</v>
      </c>
      <c r="AF91">
        <v>6</v>
      </c>
      <c r="AG91">
        <v>1</v>
      </c>
      <c r="AH91" t="s">
        <v>47</v>
      </c>
      <c r="AI91" t="s">
        <v>373</v>
      </c>
      <c r="AK91" t="s">
        <v>49</v>
      </c>
      <c r="AN91">
        <v>1978</v>
      </c>
      <c r="AO91" t="s">
        <v>50</v>
      </c>
    </row>
    <row r="92" spans="1:41">
      <c r="A92" t="s">
        <v>8648</v>
      </c>
      <c r="B92" t="s">
        <v>35</v>
      </c>
      <c r="C92" t="s">
        <v>458</v>
      </c>
      <c r="D92" t="s">
        <v>52</v>
      </c>
      <c r="E92">
        <v>20110318</v>
      </c>
      <c r="F92">
        <v>21001231</v>
      </c>
      <c r="G92" t="s">
        <v>38</v>
      </c>
      <c r="H92">
        <v>100</v>
      </c>
      <c r="I92" t="s">
        <v>459</v>
      </c>
      <c r="J92" t="s">
        <v>460</v>
      </c>
      <c r="K92" t="s">
        <v>251</v>
      </c>
      <c r="L92" t="s">
        <v>252</v>
      </c>
      <c r="M92" t="s">
        <v>38</v>
      </c>
      <c r="N92" t="s">
        <v>461</v>
      </c>
      <c r="O92" t="s">
        <v>38</v>
      </c>
      <c r="P92" t="s">
        <v>71</v>
      </c>
      <c r="Q92" t="s">
        <v>239</v>
      </c>
      <c r="R92" t="s">
        <v>8677</v>
      </c>
      <c r="S92" t="s">
        <v>8677</v>
      </c>
      <c r="T92" t="s">
        <v>8677</v>
      </c>
      <c r="U92">
        <v>24.01</v>
      </c>
      <c r="V92" t="s">
        <v>8672</v>
      </c>
      <c r="X92">
        <v>188</v>
      </c>
      <c r="Y92">
        <v>188</v>
      </c>
      <c r="AB92">
        <v>413</v>
      </c>
      <c r="AC92">
        <v>0</v>
      </c>
      <c r="AD92">
        <v>2</v>
      </c>
      <c r="AE92">
        <v>1989</v>
      </c>
      <c r="AF92">
        <v>1</v>
      </c>
      <c r="AG92">
        <v>1</v>
      </c>
      <c r="AH92" t="s">
        <v>47</v>
      </c>
      <c r="AN92">
        <v>1982</v>
      </c>
      <c r="AO92" t="s">
        <v>50</v>
      </c>
    </row>
    <row r="93" spans="1:41">
      <c r="A93" t="s">
        <v>8648</v>
      </c>
      <c r="B93" t="s">
        <v>35</v>
      </c>
      <c r="C93" t="s">
        <v>462</v>
      </c>
      <c r="D93" t="s">
        <v>336</v>
      </c>
      <c r="E93">
        <v>20120210</v>
      </c>
      <c r="F93">
        <v>21001231</v>
      </c>
      <c r="G93" t="s">
        <v>38</v>
      </c>
      <c r="H93">
        <v>250</v>
      </c>
      <c r="I93" t="s">
        <v>463</v>
      </c>
      <c r="J93" t="s">
        <v>464</v>
      </c>
      <c r="K93" t="s">
        <v>55</v>
      </c>
      <c r="L93" t="s">
        <v>56</v>
      </c>
      <c r="M93" t="s">
        <v>38</v>
      </c>
      <c r="N93" t="s">
        <v>465</v>
      </c>
      <c r="O93" t="s">
        <v>44</v>
      </c>
      <c r="P93" t="s">
        <v>45</v>
      </c>
      <c r="Q93" t="s">
        <v>46</v>
      </c>
      <c r="R93" t="s">
        <v>8675</v>
      </c>
      <c r="S93" t="s">
        <v>8680</v>
      </c>
      <c r="T93" t="s">
        <v>8675</v>
      </c>
      <c r="U93">
        <v>11.98</v>
      </c>
      <c r="V93" t="s">
        <v>8673</v>
      </c>
      <c r="X93">
        <v>17.260000000000002</v>
      </c>
      <c r="Y93">
        <v>17.260000000000002</v>
      </c>
      <c r="AB93">
        <v>61.5</v>
      </c>
      <c r="AC93">
        <v>0</v>
      </c>
      <c r="AD93">
        <v>1</v>
      </c>
      <c r="AE93">
        <v>1989</v>
      </c>
      <c r="AF93">
        <v>1</v>
      </c>
      <c r="AG93">
        <v>1</v>
      </c>
      <c r="AH93" t="s">
        <v>47</v>
      </c>
      <c r="AK93" t="s">
        <v>49</v>
      </c>
      <c r="AN93">
        <v>1971</v>
      </c>
      <c r="AO93" t="s">
        <v>50</v>
      </c>
    </row>
    <row r="94" spans="1:41">
      <c r="A94" t="s">
        <v>8648</v>
      </c>
      <c r="B94" t="s">
        <v>35</v>
      </c>
      <c r="C94" t="s">
        <v>466</v>
      </c>
      <c r="D94" t="s">
        <v>52</v>
      </c>
      <c r="E94">
        <v>20080901</v>
      </c>
      <c r="F94">
        <v>21001231</v>
      </c>
      <c r="G94" t="s">
        <v>38</v>
      </c>
      <c r="H94" t="s">
        <v>467</v>
      </c>
      <c r="I94" t="s">
        <v>468</v>
      </c>
      <c r="J94" t="s">
        <v>469</v>
      </c>
      <c r="K94" t="s">
        <v>208</v>
      </c>
      <c r="L94" t="s">
        <v>209</v>
      </c>
      <c r="M94" t="s">
        <v>38</v>
      </c>
      <c r="N94" t="s">
        <v>470</v>
      </c>
      <c r="O94" t="s">
        <v>44</v>
      </c>
      <c r="P94" t="s">
        <v>143</v>
      </c>
      <c r="Q94" t="s">
        <v>64</v>
      </c>
      <c r="R94" t="s">
        <v>8679</v>
      </c>
      <c r="S94" t="e">
        <v>#N/A</v>
      </c>
      <c r="T94" t="s">
        <v>8679</v>
      </c>
      <c r="U94">
        <v>11.1</v>
      </c>
      <c r="V94" t="s">
        <v>8673</v>
      </c>
      <c r="X94">
        <v>10.15</v>
      </c>
      <c r="Y94">
        <v>10.15</v>
      </c>
      <c r="AB94">
        <v>89</v>
      </c>
      <c r="AC94">
        <v>0</v>
      </c>
      <c r="AD94">
        <v>1</v>
      </c>
      <c r="AE94">
        <v>1998</v>
      </c>
      <c r="AF94">
        <v>4</v>
      </c>
      <c r="AG94">
        <v>1</v>
      </c>
      <c r="AH94" t="s">
        <v>47</v>
      </c>
      <c r="AK94" t="s">
        <v>49</v>
      </c>
      <c r="AN94">
        <v>1970</v>
      </c>
      <c r="AO94" t="s">
        <v>50</v>
      </c>
    </row>
    <row r="95" spans="1:41">
      <c r="A95" t="s">
        <v>8648</v>
      </c>
      <c r="B95" t="s">
        <v>35</v>
      </c>
      <c r="C95" t="s">
        <v>471</v>
      </c>
      <c r="D95" t="s">
        <v>52</v>
      </c>
      <c r="E95">
        <v>20080626</v>
      </c>
      <c r="F95">
        <v>21001231</v>
      </c>
      <c r="G95" t="s">
        <v>38</v>
      </c>
      <c r="H95">
        <v>531</v>
      </c>
      <c r="I95" t="s">
        <v>472</v>
      </c>
      <c r="J95" t="s">
        <v>473</v>
      </c>
      <c r="K95" t="s">
        <v>81</v>
      </c>
      <c r="L95" t="s">
        <v>82</v>
      </c>
      <c r="M95" t="s">
        <v>38</v>
      </c>
      <c r="N95" t="s">
        <v>474</v>
      </c>
      <c r="O95" t="s">
        <v>44</v>
      </c>
      <c r="P95" t="s">
        <v>148</v>
      </c>
      <c r="Q95" t="s">
        <v>143</v>
      </c>
      <c r="R95" t="s">
        <v>8680</v>
      </c>
      <c r="S95" t="s">
        <v>8679</v>
      </c>
      <c r="T95" t="s">
        <v>8680</v>
      </c>
      <c r="U95">
        <v>7.74</v>
      </c>
      <c r="V95" t="s">
        <v>8673</v>
      </c>
      <c r="X95">
        <v>3.84</v>
      </c>
      <c r="Y95">
        <v>3.84</v>
      </c>
      <c r="AB95">
        <v>25</v>
      </c>
      <c r="AC95">
        <v>0</v>
      </c>
      <c r="AD95">
        <v>3</v>
      </c>
      <c r="AE95">
        <v>1989</v>
      </c>
      <c r="AF95">
        <v>1</v>
      </c>
      <c r="AG95">
        <v>1</v>
      </c>
      <c r="AH95" t="s">
        <v>47</v>
      </c>
      <c r="AN95">
        <v>1981</v>
      </c>
      <c r="AO95" t="s">
        <v>50</v>
      </c>
    </row>
    <row r="96" spans="1:41">
      <c r="A96" t="s">
        <v>8648</v>
      </c>
      <c r="B96" t="s">
        <v>35</v>
      </c>
      <c r="C96" t="s">
        <v>475</v>
      </c>
      <c r="D96" t="s">
        <v>52</v>
      </c>
      <c r="E96">
        <v>20070701</v>
      </c>
      <c r="F96">
        <v>21001231</v>
      </c>
      <c r="G96" t="s">
        <v>38</v>
      </c>
      <c r="H96">
        <v>22</v>
      </c>
      <c r="I96" t="s">
        <v>476</v>
      </c>
      <c r="J96" t="s">
        <v>477</v>
      </c>
      <c r="K96" t="s">
        <v>89</v>
      </c>
      <c r="L96" t="s">
        <v>90</v>
      </c>
      <c r="M96" t="s">
        <v>38</v>
      </c>
      <c r="N96" t="s">
        <v>478</v>
      </c>
      <c r="O96" t="s">
        <v>38</v>
      </c>
      <c r="P96" t="s">
        <v>183</v>
      </c>
      <c r="Q96" t="s">
        <v>64</v>
      </c>
      <c r="R96" t="e">
        <v>#N/A</v>
      </c>
      <c r="S96" t="e">
        <v>#N/A</v>
      </c>
      <c r="T96" t="e">
        <v>#N/A</v>
      </c>
      <c r="U96">
        <v>24.36</v>
      </c>
      <c r="V96" t="s">
        <v>8672</v>
      </c>
      <c r="X96">
        <v>148</v>
      </c>
      <c r="Y96">
        <v>148</v>
      </c>
      <c r="AB96">
        <v>253</v>
      </c>
      <c r="AC96">
        <v>0</v>
      </c>
      <c r="AD96">
        <v>2</v>
      </c>
      <c r="AE96">
        <v>1976</v>
      </c>
      <c r="AF96">
        <v>7</v>
      </c>
      <c r="AG96">
        <v>16</v>
      </c>
      <c r="AH96" t="s">
        <v>47</v>
      </c>
      <c r="AN96">
        <v>1976</v>
      </c>
      <c r="AO96" t="s">
        <v>50</v>
      </c>
    </row>
    <row r="97" spans="1:41">
      <c r="A97" t="s">
        <v>8648</v>
      </c>
      <c r="B97" t="s">
        <v>35</v>
      </c>
      <c r="C97" t="s">
        <v>479</v>
      </c>
      <c r="D97" t="s">
        <v>52</v>
      </c>
      <c r="E97">
        <v>20070701</v>
      </c>
      <c r="F97">
        <v>21001231</v>
      </c>
      <c r="G97" t="s">
        <v>38</v>
      </c>
      <c r="H97">
        <v>680</v>
      </c>
      <c r="I97" t="s">
        <v>480</v>
      </c>
      <c r="J97" t="s">
        <v>481</v>
      </c>
      <c r="K97" t="s">
        <v>68</v>
      </c>
      <c r="L97" t="s">
        <v>69</v>
      </c>
      <c r="M97" t="s">
        <v>38</v>
      </c>
      <c r="N97" t="s">
        <v>482</v>
      </c>
      <c r="O97" t="s">
        <v>44</v>
      </c>
      <c r="P97" t="s">
        <v>46</v>
      </c>
      <c r="Q97" t="s">
        <v>64</v>
      </c>
      <c r="R97" t="s">
        <v>8680</v>
      </c>
      <c r="S97" t="e">
        <v>#N/A</v>
      </c>
      <c r="T97" t="s">
        <v>8680</v>
      </c>
      <c r="U97">
        <v>9.23</v>
      </c>
      <c r="V97" t="s">
        <v>8673</v>
      </c>
      <c r="X97">
        <v>3.38</v>
      </c>
      <c r="Y97">
        <v>3.38</v>
      </c>
      <c r="AB97">
        <v>44</v>
      </c>
      <c r="AC97">
        <v>0</v>
      </c>
      <c r="AD97">
        <v>3</v>
      </c>
      <c r="AE97">
        <v>1983</v>
      </c>
      <c r="AF97">
        <v>6</v>
      </c>
      <c r="AG97">
        <v>10</v>
      </c>
      <c r="AH97" t="s">
        <v>47</v>
      </c>
      <c r="AN97">
        <v>1980</v>
      </c>
      <c r="AO97" t="s">
        <v>50</v>
      </c>
    </row>
    <row r="98" spans="1:41">
      <c r="A98" t="s">
        <v>8648</v>
      </c>
      <c r="B98" t="s">
        <v>35</v>
      </c>
      <c r="C98" t="s">
        <v>483</v>
      </c>
      <c r="D98" t="s">
        <v>52</v>
      </c>
      <c r="E98">
        <v>20140609</v>
      </c>
      <c r="F98">
        <v>21001231</v>
      </c>
      <c r="G98" t="s">
        <v>38</v>
      </c>
      <c r="H98">
        <v>77</v>
      </c>
      <c r="I98" t="s">
        <v>484</v>
      </c>
      <c r="J98" t="s">
        <v>485</v>
      </c>
      <c r="K98" t="s">
        <v>442</v>
      </c>
      <c r="L98" t="s">
        <v>443</v>
      </c>
      <c r="M98" t="s">
        <v>38</v>
      </c>
      <c r="N98" t="s">
        <v>486</v>
      </c>
      <c r="O98" t="s">
        <v>44</v>
      </c>
      <c r="P98" t="s">
        <v>58</v>
      </c>
      <c r="Q98" t="s">
        <v>387</v>
      </c>
      <c r="R98" t="s">
        <v>8674</v>
      </c>
      <c r="S98" t="s">
        <v>8674</v>
      </c>
      <c r="T98" t="s">
        <v>8674</v>
      </c>
      <c r="U98">
        <v>11.98</v>
      </c>
      <c r="V98" t="s">
        <v>8673</v>
      </c>
      <c r="X98">
        <v>12.45</v>
      </c>
      <c r="Y98">
        <v>12.45</v>
      </c>
      <c r="AB98">
        <v>94</v>
      </c>
      <c r="AC98">
        <v>0</v>
      </c>
      <c r="AD98">
        <v>2</v>
      </c>
      <c r="AE98">
        <v>1987</v>
      </c>
      <c r="AF98">
        <v>11</v>
      </c>
      <c r="AG98">
        <v>20</v>
      </c>
      <c r="AH98" t="s">
        <v>47</v>
      </c>
      <c r="AN98">
        <v>1987</v>
      </c>
      <c r="AO98" t="s">
        <v>50</v>
      </c>
    </row>
    <row r="99" spans="1:41">
      <c r="A99" t="s">
        <v>8648</v>
      </c>
      <c r="B99" t="s">
        <v>35</v>
      </c>
      <c r="C99" t="s">
        <v>487</v>
      </c>
      <c r="D99" t="s">
        <v>336</v>
      </c>
      <c r="E99">
        <v>20170529</v>
      </c>
      <c r="F99">
        <v>21001231</v>
      </c>
      <c r="G99" t="s">
        <v>38</v>
      </c>
      <c r="H99">
        <v>410</v>
      </c>
      <c r="I99" t="s">
        <v>488</v>
      </c>
      <c r="J99" t="s">
        <v>489</v>
      </c>
      <c r="K99" t="s">
        <v>100</v>
      </c>
      <c r="L99" t="s">
        <v>101</v>
      </c>
      <c r="M99" t="s">
        <v>38</v>
      </c>
      <c r="N99" t="s">
        <v>490</v>
      </c>
      <c r="O99" t="s">
        <v>44</v>
      </c>
      <c r="P99" t="s">
        <v>148</v>
      </c>
      <c r="Q99" t="s">
        <v>143</v>
      </c>
      <c r="R99" t="s">
        <v>8680</v>
      </c>
      <c r="S99" t="s">
        <v>8679</v>
      </c>
      <c r="T99" t="s">
        <v>8680</v>
      </c>
      <c r="U99">
        <v>9.68</v>
      </c>
      <c r="V99" t="s">
        <v>8673</v>
      </c>
      <c r="X99">
        <v>6.66</v>
      </c>
      <c r="Y99">
        <v>6.66</v>
      </c>
      <c r="AB99">
        <v>35</v>
      </c>
      <c r="AC99">
        <v>0</v>
      </c>
      <c r="AD99">
        <v>3</v>
      </c>
      <c r="AE99">
        <v>1989</v>
      </c>
      <c r="AF99">
        <v>1</v>
      </c>
      <c r="AG99">
        <v>1</v>
      </c>
      <c r="AH99" t="s">
        <v>47</v>
      </c>
      <c r="AK99" t="s">
        <v>49</v>
      </c>
      <c r="AN99">
        <v>1977</v>
      </c>
      <c r="AO99" t="s">
        <v>50</v>
      </c>
    </row>
    <row r="100" spans="1:41">
      <c r="A100" t="s">
        <v>8648</v>
      </c>
      <c r="B100" t="s">
        <v>35</v>
      </c>
      <c r="C100" t="s">
        <v>491</v>
      </c>
      <c r="D100" t="s">
        <v>52</v>
      </c>
      <c r="E100">
        <v>20160107</v>
      </c>
      <c r="F100">
        <v>21001231</v>
      </c>
      <c r="G100" t="s">
        <v>38</v>
      </c>
      <c r="H100">
        <v>329</v>
      </c>
      <c r="I100" t="s">
        <v>492</v>
      </c>
      <c r="J100" t="s">
        <v>493</v>
      </c>
      <c r="K100" t="s">
        <v>81</v>
      </c>
      <c r="L100" t="s">
        <v>82</v>
      </c>
      <c r="M100" t="s">
        <v>38</v>
      </c>
      <c r="N100" t="s">
        <v>494</v>
      </c>
      <c r="O100" t="s">
        <v>38</v>
      </c>
      <c r="P100" t="s">
        <v>111</v>
      </c>
      <c r="Q100" t="s">
        <v>46</v>
      </c>
      <c r="R100" t="s">
        <v>8676</v>
      </c>
      <c r="S100" t="s">
        <v>8680</v>
      </c>
      <c r="T100" t="s">
        <v>8676</v>
      </c>
      <c r="U100">
        <v>17.48</v>
      </c>
      <c r="V100" t="s">
        <v>8672</v>
      </c>
      <c r="X100">
        <v>81</v>
      </c>
      <c r="Y100">
        <v>81</v>
      </c>
      <c r="AB100">
        <v>187</v>
      </c>
      <c r="AC100">
        <v>0</v>
      </c>
      <c r="AD100">
        <v>1</v>
      </c>
      <c r="AE100">
        <v>1989</v>
      </c>
      <c r="AF100">
        <v>1</v>
      </c>
      <c r="AG100">
        <v>1</v>
      </c>
      <c r="AH100" t="s">
        <v>47</v>
      </c>
      <c r="AN100">
        <v>1981</v>
      </c>
      <c r="AO100" t="s">
        <v>495</v>
      </c>
    </row>
    <row r="101" spans="1:41">
      <c r="A101" t="s">
        <v>8648</v>
      </c>
      <c r="B101" t="s">
        <v>35</v>
      </c>
      <c r="C101" t="s">
        <v>496</v>
      </c>
      <c r="D101" t="s">
        <v>52</v>
      </c>
      <c r="E101">
        <v>20110809</v>
      </c>
      <c r="F101">
        <v>21001231</v>
      </c>
      <c r="G101" t="s">
        <v>38</v>
      </c>
      <c r="H101">
        <v>200</v>
      </c>
      <c r="I101" t="s">
        <v>497</v>
      </c>
      <c r="J101" t="s">
        <v>498</v>
      </c>
      <c r="K101" t="s">
        <v>403</v>
      </c>
      <c r="L101" t="s">
        <v>404</v>
      </c>
      <c r="M101" t="s">
        <v>38</v>
      </c>
      <c r="N101" t="s">
        <v>499</v>
      </c>
      <c r="O101" t="s">
        <v>44</v>
      </c>
      <c r="P101" t="s">
        <v>111</v>
      </c>
      <c r="Q101" t="s">
        <v>148</v>
      </c>
      <c r="R101" t="s">
        <v>8676</v>
      </c>
      <c r="S101" t="s">
        <v>8680</v>
      </c>
      <c r="T101" t="s">
        <v>8676</v>
      </c>
      <c r="U101">
        <v>11.13</v>
      </c>
      <c r="V101" t="s">
        <v>8673</v>
      </c>
      <c r="X101">
        <v>9.16</v>
      </c>
      <c r="Y101">
        <v>9.16</v>
      </c>
      <c r="AB101">
        <v>43</v>
      </c>
      <c r="AC101">
        <v>0</v>
      </c>
      <c r="AD101">
        <v>3</v>
      </c>
      <c r="AE101">
        <v>1989</v>
      </c>
      <c r="AF101">
        <v>10</v>
      </c>
      <c r="AG101">
        <v>1</v>
      </c>
      <c r="AH101" t="s">
        <v>47</v>
      </c>
      <c r="AN101">
        <v>1979</v>
      </c>
      <c r="AO101" t="s">
        <v>50</v>
      </c>
    </row>
    <row r="102" spans="1:41">
      <c r="A102" t="s">
        <v>8648</v>
      </c>
      <c r="B102" t="s">
        <v>35</v>
      </c>
      <c r="C102" t="s">
        <v>500</v>
      </c>
      <c r="D102" t="s">
        <v>52</v>
      </c>
      <c r="E102">
        <v>20080603</v>
      </c>
      <c r="F102">
        <v>21001231</v>
      </c>
      <c r="G102" t="s">
        <v>38</v>
      </c>
      <c r="H102">
        <v>302</v>
      </c>
      <c r="I102" t="s">
        <v>501</v>
      </c>
      <c r="J102" t="s">
        <v>502</v>
      </c>
      <c r="K102" t="s">
        <v>251</v>
      </c>
      <c r="L102" t="s">
        <v>252</v>
      </c>
      <c r="M102" t="s">
        <v>38</v>
      </c>
      <c r="N102" t="s">
        <v>503</v>
      </c>
      <c r="O102" t="s">
        <v>44</v>
      </c>
      <c r="P102" t="s">
        <v>504</v>
      </c>
      <c r="Q102" t="s">
        <v>143</v>
      </c>
      <c r="R102" t="e">
        <v>#N/A</v>
      </c>
      <c r="S102" t="s">
        <v>8679</v>
      </c>
      <c r="T102" t="e">
        <v>#N/A</v>
      </c>
      <c r="U102">
        <v>10.52</v>
      </c>
      <c r="V102" t="s">
        <v>8673</v>
      </c>
      <c r="X102">
        <v>10.28</v>
      </c>
      <c r="Y102">
        <v>10.28</v>
      </c>
      <c r="AB102">
        <v>37</v>
      </c>
      <c r="AC102">
        <v>0</v>
      </c>
      <c r="AD102">
        <v>3</v>
      </c>
      <c r="AE102">
        <v>1975</v>
      </c>
      <c r="AF102">
        <v>9</v>
      </c>
      <c r="AG102">
        <v>1</v>
      </c>
      <c r="AH102" t="s">
        <v>47</v>
      </c>
      <c r="AK102" t="s">
        <v>49</v>
      </c>
      <c r="AN102">
        <v>1975</v>
      </c>
      <c r="AO102" t="s">
        <v>50</v>
      </c>
    </row>
    <row r="103" spans="1:41">
      <c r="A103" t="s">
        <v>8648</v>
      </c>
      <c r="B103" t="s">
        <v>35</v>
      </c>
      <c r="C103" t="s">
        <v>505</v>
      </c>
      <c r="D103" t="s">
        <v>37</v>
      </c>
      <c r="E103">
        <v>20170403</v>
      </c>
      <c r="F103">
        <v>21001231</v>
      </c>
      <c r="G103" t="s">
        <v>38</v>
      </c>
      <c r="H103">
        <v>327</v>
      </c>
      <c r="I103" t="s">
        <v>506</v>
      </c>
      <c r="J103" t="s">
        <v>507</v>
      </c>
      <c r="K103" t="s">
        <v>208</v>
      </c>
      <c r="L103" t="s">
        <v>209</v>
      </c>
      <c r="M103" t="s">
        <v>38</v>
      </c>
      <c r="N103" t="s">
        <v>508</v>
      </c>
      <c r="O103" t="s">
        <v>38</v>
      </c>
      <c r="P103" t="s">
        <v>143</v>
      </c>
      <c r="Q103" t="s">
        <v>148</v>
      </c>
      <c r="R103" t="s">
        <v>8679</v>
      </c>
      <c r="S103" t="s">
        <v>8680</v>
      </c>
      <c r="T103" t="s">
        <v>8679</v>
      </c>
      <c r="U103">
        <v>13.5</v>
      </c>
      <c r="V103" t="s">
        <v>8670</v>
      </c>
      <c r="X103">
        <v>24.68</v>
      </c>
      <c r="Y103">
        <v>24.68</v>
      </c>
      <c r="AB103">
        <v>81</v>
      </c>
      <c r="AC103">
        <v>0</v>
      </c>
      <c r="AD103">
        <v>3</v>
      </c>
      <c r="AE103">
        <v>1988</v>
      </c>
      <c r="AF103">
        <v>1</v>
      </c>
      <c r="AG103">
        <v>1</v>
      </c>
      <c r="AH103" t="s">
        <v>47</v>
      </c>
      <c r="AI103" t="s">
        <v>509</v>
      </c>
      <c r="AK103" t="s">
        <v>49</v>
      </c>
      <c r="AN103">
        <v>1987</v>
      </c>
      <c r="AO103" t="s">
        <v>50</v>
      </c>
    </row>
    <row r="104" spans="1:41">
      <c r="A104" t="s">
        <v>8648</v>
      </c>
      <c r="B104" t="s">
        <v>35</v>
      </c>
      <c r="C104" t="s">
        <v>510</v>
      </c>
      <c r="D104" t="s">
        <v>52</v>
      </c>
      <c r="E104">
        <v>20161010</v>
      </c>
      <c r="F104">
        <v>21001231</v>
      </c>
      <c r="G104" t="s">
        <v>38</v>
      </c>
      <c r="H104">
        <v>480</v>
      </c>
      <c r="I104" t="s">
        <v>511</v>
      </c>
      <c r="J104" t="s">
        <v>512</v>
      </c>
      <c r="K104" t="s">
        <v>251</v>
      </c>
      <c r="L104" t="s">
        <v>252</v>
      </c>
      <c r="M104" t="s">
        <v>38</v>
      </c>
      <c r="N104" t="s">
        <v>513</v>
      </c>
      <c r="O104" t="s">
        <v>44</v>
      </c>
      <c r="P104" t="s">
        <v>111</v>
      </c>
      <c r="Q104" t="s">
        <v>148</v>
      </c>
      <c r="R104" t="s">
        <v>8676</v>
      </c>
      <c r="S104" t="s">
        <v>8680</v>
      </c>
      <c r="T104" t="s">
        <v>8676</v>
      </c>
      <c r="U104">
        <v>13.24</v>
      </c>
      <c r="V104" t="s">
        <v>8670</v>
      </c>
      <c r="X104">
        <v>36.85</v>
      </c>
      <c r="Y104">
        <v>36.85</v>
      </c>
      <c r="AB104">
        <v>134.28</v>
      </c>
      <c r="AC104">
        <v>0</v>
      </c>
      <c r="AD104">
        <v>2</v>
      </c>
      <c r="AE104">
        <v>1981</v>
      </c>
      <c r="AF104">
        <v>3</v>
      </c>
      <c r="AG104">
        <v>25</v>
      </c>
      <c r="AH104" t="s">
        <v>47</v>
      </c>
      <c r="AK104" t="s">
        <v>49</v>
      </c>
      <c r="AN104">
        <v>1981</v>
      </c>
      <c r="AO104" t="s">
        <v>50</v>
      </c>
    </row>
    <row r="105" spans="1:41">
      <c r="A105" t="s">
        <v>8648</v>
      </c>
      <c r="B105" t="s">
        <v>35</v>
      </c>
      <c r="C105" t="s">
        <v>514</v>
      </c>
      <c r="D105" t="s">
        <v>52</v>
      </c>
      <c r="E105">
        <v>20130816</v>
      </c>
      <c r="F105">
        <v>21001231</v>
      </c>
      <c r="G105" t="s">
        <v>38</v>
      </c>
      <c r="H105">
        <v>224</v>
      </c>
      <c r="I105" t="s">
        <v>515</v>
      </c>
      <c r="J105" t="s">
        <v>516</v>
      </c>
      <c r="K105" t="s">
        <v>55</v>
      </c>
      <c r="L105" t="s">
        <v>56</v>
      </c>
      <c r="M105" t="s">
        <v>38</v>
      </c>
      <c r="N105" t="s">
        <v>517</v>
      </c>
      <c r="O105" t="s">
        <v>44</v>
      </c>
      <c r="P105" t="s">
        <v>143</v>
      </c>
      <c r="Q105" t="s">
        <v>46</v>
      </c>
      <c r="R105" t="s">
        <v>8679</v>
      </c>
      <c r="S105" t="s">
        <v>8680</v>
      </c>
      <c r="T105" t="s">
        <v>8679</v>
      </c>
      <c r="U105">
        <v>9.89</v>
      </c>
      <c r="V105" t="s">
        <v>8673</v>
      </c>
      <c r="X105">
        <v>6.66</v>
      </c>
      <c r="Y105">
        <v>6.66</v>
      </c>
      <c r="AB105">
        <v>29.55</v>
      </c>
      <c r="AC105">
        <v>0</v>
      </c>
      <c r="AD105">
        <v>3</v>
      </c>
      <c r="AE105">
        <v>1984</v>
      </c>
      <c r="AF105">
        <v>1</v>
      </c>
      <c r="AG105">
        <v>31</v>
      </c>
      <c r="AH105" t="s">
        <v>47</v>
      </c>
      <c r="AN105">
        <v>1983</v>
      </c>
      <c r="AO105" t="s">
        <v>50</v>
      </c>
    </row>
    <row r="106" spans="1:41">
      <c r="A106" t="s">
        <v>8648</v>
      </c>
      <c r="B106" t="s">
        <v>35</v>
      </c>
      <c r="C106" t="s">
        <v>518</v>
      </c>
      <c r="D106" t="s">
        <v>37</v>
      </c>
      <c r="E106">
        <v>20061016</v>
      </c>
      <c r="F106">
        <v>21001231</v>
      </c>
      <c r="G106" t="s">
        <v>38</v>
      </c>
      <c r="H106">
        <v>43</v>
      </c>
      <c r="I106" t="s">
        <v>519</v>
      </c>
      <c r="J106" t="s">
        <v>520</v>
      </c>
      <c r="K106" t="s">
        <v>442</v>
      </c>
      <c r="L106" t="s">
        <v>443</v>
      </c>
      <c r="M106" t="s">
        <v>38</v>
      </c>
      <c r="N106" t="s">
        <v>521</v>
      </c>
      <c r="O106" t="s">
        <v>44</v>
      </c>
      <c r="P106" t="s">
        <v>111</v>
      </c>
      <c r="Q106" t="s">
        <v>64</v>
      </c>
      <c r="R106" t="s">
        <v>8676</v>
      </c>
      <c r="S106" t="e">
        <v>#N/A</v>
      </c>
      <c r="T106" t="s">
        <v>8676</v>
      </c>
      <c r="U106">
        <v>11.03</v>
      </c>
      <c r="V106" t="s">
        <v>8673</v>
      </c>
      <c r="X106">
        <v>13.38</v>
      </c>
      <c r="Y106">
        <v>13.38</v>
      </c>
      <c r="AB106">
        <v>71</v>
      </c>
      <c r="AC106">
        <v>0</v>
      </c>
      <c r="AD106">
        <v>1</v>
      </c>
      <c r="AE106">
        <v>1964</v>
      </c>
      <c r="AF106">
        <v>5</v>
      </c>
      <c r="AG106">
        <v>12</v>
      </c>
      <c r="AH106" t="s">
        <v>47</v>
      </c>
      <c r="AI106" t="s">
        <v>373</v>
      </c>
      <c r="AK106" t="s">
        <v>49</v>
      </c>
      <c r="AN106">
        <v>1964</v>
      </c>
      <c r="AO106" t="s">
        <v>522</v>
      </c>
    </row>
    <row r="107" spans="1:41">
      <c r="A107" t="s">
        <v>8648</v>
      </c>
      <c r="B107" t="s">
        <v>35</v>
      </c>
      <c r="C107" t="s">
        <v>523</v>
      </c>
      <c r="D107" t="s">
        <v>52</v>
      </c>
      <c r="E107">
        <v>20090612</v>
      </c>
      <c r="F107">
        <v>21001231</v>
      </c>
      <c r="G107" t="s">
        <v>38</v>
      </c>
      <c r="H107">
        <v>960</v>
      </c>
      <c r="I107" t="s">
        <v>524</v>
      </c>
      <c r="J107" t="s">
        <v>525</v>
      </c>
      <c r="K107" t="s">
        <v>41</v>
      </c>
      <c r="L107" t="s">
        <v>42</v>
      </c>
      <c r="M107" t="s">
        <v>38</v>
      </c>
      <c r="N107" t="s">
        <v>526</v>
      </c>
      <c r="O107" t="s">
        <v>44</v>
      </c>
      <c r="P107" t="s">
        <v>148</v>
      </c>
      <c r="Q107" t="s">
        <v>111</v>
      </c>
      <c r="R107" t="s">
        <v>8680</v>
      </c>
      <c r="S107" t="s">
        <v>8676</v>
      </c>
      <c r="T107" t="s">
        <v>8680</v>
      </c>
      <c r="U107">
        <v>13.59</v>
      </c>
      <c r="V107" t="s">
        <v>8670</v>
      </c>
      <c r="X107">
        <v>27.69</v>
      </c>
      <c r="Y107">
        <v>27.69</v>
      </c>
      <c r="AB107">
        <v>100</v>
      </c>
      <c r="AC107">
        <v>0</v>
      </c>
      <c r="AD107">
        <v>2</v>
      </c>
      <c r="AE107">
        <v>2001</v>
      </c>
      <c r="AF107">
        <v>2</v>
      </c>
      <c r="AG107">
        <v>13</v>
      </c>
      <c r="AH107" t="s">
        <v>47</v>
      </c>
      <c r="AN107">
        <v>1969</v>
      </c>
      <c r="AO107" t="s">
        <v>50</v>
      </c>
    </row>
    <row r="108" spans="1:41">
      <c r="A108" t="s">
        <v>8648</v>
      </c>
      <c r="B108" t="s">
        <v>35</v>
      </c>
      <c r="C108" t="s">
        <v>527</v>
      </c>
      <c r="D108" t="s">
        <v>52</v>
      </c>
      <c r="E108">
        <v>20151215</v>
      </c>
      <c r="F108">
        <v>21001231</v>
      </c>
      <c r="G108" t="s">
        <v>38</v>
      </c>
      <c r="H108">
        <v>73</v>
      </c>
      <c r="I108" t="s">
        <v>528</v>
      </c>
      <c r="J108" t="s">
        <v>529</v>
      </c>
      <c r="K108" t="s">
        <v>81</v>
      </c>
      <c r="L108" t="s">
        <v>82</v>
      </c>
      <c r="M108" t="s">
        <v>38</v>
      </c>
      <c r="N108" t="s">
        <v>530</v>
      </c>
      <c r="O108" t="s">
        <v>38</v>
      </c>
      <c r="P108" t="s">
        <v>71</v>
      </c>
      <c r="Q108" t="s">
        <v>239</v>
      </c>
      <c r="R108" t="s">
        <v>8677</v>
      </c>
      <c r="S108" t="s">
        <v>8677</v>
      </c>
      <c r="T108" t="s">
        <v>8677</v>
      </c>
      <c r="U108">
        <v>24.36</v>
      </c>
      <c r="V108" t="s">
        <v>8672</v>
      </c>
      <c r="X108">
        <v>152</v>
      </c>
      <c r="Y108">
        <v>152</v>
      </c>
      <c r="AB108">
        <v>421.5</v>
      </c>
      <c r="AC108">
        <v>0</v>
      </c>
      <c r="AD108">
        <v>2</v>
      </c>
      <c r="AE108">
        <v>1976</v>
      </c>
      <c r="AF108">
        <v>8</v>
      </c>
      <c r="AG108">
        <v>21</v>
      </c>
      <c r="AH108" t="s">
        <v>47</v>
      </c>
      <c r="AN108">
        <v>1974</v>
      </c>
      <c r="AO108" t="s">
        <v>50</v>
      </c>
    </row>
    <row r="109" spans="1:41">
      <c r="A109" t="s">
        <v>8648</v>
      </c>
      <c r="B109" t="s">
        <v>35</v>
      </c>
      <c r="C109" t="s">
        <v>531</v>
      </c>
      <c r="D109" t="s">
        <v>52</v>
      </c>
      <c r="E109">
        <v>20160630</v>
      </c>
      <c r="F109">
        <v>21001231</v>
      </c>
      <c r="G109" t="s">
        <v>38</v>
      </c>
      <c r="H109">
        <v>437</v>
      </c>
      <c r="I109" t="s">
        <v>532</v>
      </c>
      <c r="J109" t="s">
        <v>533</v>
      </c>
      <c r="K109" t="s">
        <v>68</v>
      </c>
      <c r="L109" t="s">
        <v>69</v>
      </c>
      <c r="M109" t="s">
        <v>38</v>
      </c>
      <c r="N109" t="s">
        <v>534</v>
      </c>
      <c r="O109" t="s">
        <v>38</v>
      </c>
      <c r="P109" t="s">
        <v>111</v>
      </c>
      <c r="Q109" t="s">
        <v>64</v>
      </c>
      <c r="R109" t="s">
        <v>8676</v>
      </c>
      <c r="S109" t="e">
        <v>#N/A</v>
      </c>
      <c r="T109" t="s">
        <v>8676</v>
      </c>
      <c r="U109">
        <v>33.4</v>
      </c>
      <c r="V109" t="s">
        <v>8672</v>
      </c>
      <c r="X109">
        <v>304</v>
      </c>
      <c r="Y109">
        <v>304</v>
      </c>
      <c r="AA109">
        <v>11</v>
      </c>
      <c r="AB109">
        <v>700</v>
      </c>
      <c r="AC109">
        <v>0</v>
      </c>
      <c r="AD109">
        <v>2</v>
      </c>
      <c r="AE109">
        <v>1989</v>
      </c>
      <c r="AF109">
        <v>1</v>
      </c>
      <c r="AG109">
        <v>1</v>
      </c>
      <c r="AH109" t="s">
        <v>47</v>
      </c>
      <c r="AN109">
        <v>1974</v>
      </c>
      <c r="AO109" t="s">
        <v>77</v>
      </c>
    </row>
    <row r="110" spans="1:41">
      <c r="A110" t="s">
        <v>8648</v>
      </c>
      <c r="B110" t="s">
        <v>35</v>
      </c>
      <c r="C110" t="s">
        <v>535</v>
      </c>
      <c r="D110" t="s">
        <v>52</v>
      </c>
      <c r="E110">
        <v>20120928</v>
      </c>
      <c r="F110">
        <v>21001231</v>
      </c>
      <c r="G110" t="s">
        <v>38</v>
      </c>
      <c r="H110">
        <v>970</v>
      </c>
      <c r="I110" t="s">
        <v>536</v>
      </c>
      <c r="J110" t="s">
        <v>537</v>
      </c>
      <c r="K110" t="s">
        <v>41</v>
      </c>
      <c r="L110" t="s">
        <v>42</v>
      </c>
      <c r="M110" t="s">
        <v>38</v>
      </c>
      <c r="N110" t="s">
        <v>538</v>
      </c>
      <c r="O110" t="s">
        <v>44</v>
      </c>
      <c r="P110" t="s">
        <v>134</v>
      </c>
      <c r="Q110" t="s">
        <v>143</v>
      </c>
      <c r="R110" t="s">
        <v>8680</v>
      </c>
      <c r="S110" t="s">
        <v>8679</v>
      </c>
      <c r="T110" t="s">
        <v>8680</v>
      </c>
      <c r="U110">
        <v>7.32</v>
      </c>
      <c r="V110" t="s">
        <v>8673</v>
      </c>
      <c r="X110">
        <v>1.66</v>
      </c>
      <c r="Y110">
        <v>1.66</v>
      </c>
      <c r="AB110">
        <v>11.02</v>
      </c>
      <c r="AC110">
        <v>0</v>
      </c>
      <c r="AD110">
        <v>3</v>
      </c>
      <c r="AE110">
        <v>1989</v>
      </c>
      <c r="AF110">
        <v>1</v>
      </c>
      <c r="AG110">
        <v>1</v>
      </c>
      <c r="AH110" t="s">
        <v>47</v>
      </c>
      <c r="AN110">
        <v>1986</v>
      </c>
      <c r="AO110" t="s">
        <v>50</v>
      </c>
    </row>
    <row r="111" spans="1:41">
      <c r="A111" t="s">
        <v>8648</v>
      </c>
      <c r="B111" t="s">
        <v>35</v>
      </c>
      <c r="C111" t="s">
        <v>539</v>
      </c>
      <c r="D111" t="s">
        <v>37</v>
      </c>
      <c r="E111">
        <v>20080509</v>
      </c>
      <c r="F111">
        <v>21001231</v>
      </c>
      <c r="G111" t="s">
        <v>38</v>
      </c>
      <c r="H111">
        <v>204</v>
      </c>
      <c r="I111" t="s">
        <v>540</v>
      </c>
      <c r="J111" t="s">
        <v>541</v>
      </c>
      <c r="K111" t="s">
        <v>55</v>
      </c>
      <c r="L111" t="s">
        <v>56</v>
      </c>
      <c r="M111" t="s">
        <v>38</v>
      </c>
      <c r="N111" t="s">
        <v>542</v>
      </c>
      <c r="O111" t="s">
        <v>44</v>
      </c>
      <c r="P111" t="s">
        <v>148</v>
      </c>
      <c r="Q111" t="s">
        <v>143</v>
      </c>
      <c r="R111" t="s">
        <v>8680</v>
      </c>
      <c r="S111" t="s">
        <v>8679</v>
      </c>
      <c r="T111" t="s">
        <v>8680</v>
      </c>
      <c r="U111">
        <v>11.27</v>
      </c>
      <c r="V111" t="s">
        <v>8673</v>
      </c>
      <c r="X111">
        <v>10.77</v>
      </c>
      <c r="Y111">
        <v>10.77</v>
      </c>
      <c r="AB111">
        <v>53.72</v>
      </c>
      <c r="AC111">
        <v>0</v>
      </c>
      <c r="AD111">
        <v>3</v>
      </c>
      <c r="AE111">
        <v>1987</v>
      </c>
      <c r="AF111">
        <v>8</v>
      </c>
      <c r="AG111">
        <v>21</v>
      </c>
      <c r="AH111" t="s">
        <v>47</v>
      </c>
      <c r="AI111" t="s">
        <v>373</v>
      </c>
      <c r="AK111" t="s">
        <v>49</v>
      </c>
      <c r="AN111">
        <v>1987</v>
      </c>
      <c r="AO111" t="s">
        <v>50</v>
      </c>
    </row>
    <row r="112" spans="1:41">
      <c r="A112" t="s">
        <v>8648</v>
      </c>
      <c r="B112" t="s">
        <v>35</v>
      </c>
      <c r="C112" t="s">
        <v>543</v>
      </c>
      <c r="D112" t="s">
        <v>52</v>
      </c>
      <c r="E112">
        <v>20090716</v>
      </c>
      <c r="F112">
        <v>21001231</v>
      </c>
      <c r="G112" t="s">
        <v>38</v>
      </c>
      <c r="H112">
        <v>420</v>
      </c>
      <c r="I112" t="s">
        <v>544</v>
      </c>
      <c r="J112" t="s">
        <v>545</v>
      </c>
      <c r="K112" t="s">
        <v>81</v>
      </c>
      <c r="L112" t="s">
        <v>82</v>
      </c>
      <c r="M112" t="s">
        <v>38</v>
      </c>
      <c r="N112" t="s">
        <v>546</v>
      </c>
      <c r="O112" t="s">
        <v>44</v>
      </c>
      <c r="P112" t="s">
        <v>111</v>
      </c>
      <c r="Q112" t="s">
        <v>148</v>
      </c>
      <c r="R112" t="s">
        <v>8676</v>
      </c>
      <c r="S112" t="s">
        <v>8680</v>
      </c>
      <c r="T112" t="s">
        <v>8676</v>
      </c>
      <c r="U112">
        <v>13.26</v>
      </c>
      <c r="V112" t="s">
        <v>8670</v>
      </c>
      <c r="X112">
        <v>24.08</v>
      </c>
      <c r="Y112">
        <v>24.08</v>
      </c>
      <c r="AB112">
        <v>112</v>
      </c>
      <c r="AC112">
        <v>0</v>
      </c>
      <c r="AD112">
        <v>3</v>
      </c>
      <c r="AE112">
        <v>1986</v>
      </c>
      <c r="AF112">
        <v>9</v>
      </c>
      <c r="AG112">
        <v>4</v>
      </c>
      <c r="AH112" t="s">
        <v>47</v>
      </c>
      <c r="AK112" t="s">
        <v>49</v>
      </c>
      <c r="AN112">
        <v>1986</v>
      </c>
      <c r="AO112" t="s">
        <v>50</v>
      </c>
    </row>
    <row r="113" spans="1:41">
      <c r="A113" t="s">
        <v>8648</v>
      </c>
      <c r="B113" t="s">
        <v>35</v>
      </c>
      <c r="C113" t="s">
        <v>547</v>
      </c>
      <c r="D113" t="s">
        <v>37</v>
      </c>
      <c r="E113">
        <v>20070430</v>
      </c>
      <c r="F113">
        <v>21001231</v>
      </c>
      <c r="G113" t="s">
        <v>38</v>
      </c>
      <c r="H113">
        <v>198</v>
      </c>
      <c r="I113" t="s">
        <v>548</v>
      </c>
      <c r="J113" t="s">
        <v>549</v>
      </c>
      <c r="K113" t="s">
        <v>41</v>
      </c>
      <c r="L113" t="s">
        <v>42</v>
      </c>
      <c r="M113" t="s">
        <v>38</v>
      </c>
      <c r="N113" t="s">
        <v>550</v>
      </c>
      <c r="O113" t="s">
        <v>44</v>
      </c>
      <c r="P113" t="s">
        <v>148</v>
      </c>
      <c r="Q113" t="s">
        <v>143</v>
      </c>
      <c r="R113" t="s">
        <v>8680</v>
      </c>
      <c r="S113" t="s">
        <v>8679</v>
      </c>
      <c r="T113" t="s">
        <v>8680</v>
      </c>
      <c r="U113">
        <v>10.7</v>
      </c>
      <c r="V113" t="s">
        <v>8673</v>
      </c>
      <c r="X113">
        <v>8.41</v>
      </c>
      <c r="Y113">
        <v>8.41</v>
      </c>
      <c r="AB113">
        <v>50</v>
      </c>
      <c r="AC113">
        <v>0</v>
      </c>
      <c r="AD113">
        <v>1</v>
      </c>
      <c r="AE113">
        <v>1973</v>
      </c>
      <c r="AF113">
        <v>12</v>
      </c>
      <c r="AG113">
        <v>18</v>
      </c>
      <c r="AH113" t="s">
        <v>47</v>
      </c>
      <c r="AI113" t="s">
        <v>373</v>
      </c>
      <c r="AK113" t="s">
        <v>49</v>
      </c>
      <c r="AN113">
        <v>1970</v>
      </c>
      <c r="AO113" t="s">
        <v>522</v>
      </c>
    </row>
    <row r="114" spans="1:41">
      <c r="A114" t="s">
        <v>8649</v>
      </c>
      <c r="B114" t="s">
        <v>35</v>
      </c>
      <c r="C114" t="s">
        <v>551</v>
      </c>
      <c r="D114" t="s">
        <v>52</v>
      </c>
      <c r="E114">
        <v>20110802</v>
      </c>
      <c r="F114">
        <v>21001231</v>
      </c>
      <c r="G114" t="s">
        <v>44</v>
      </c>
      <c r="H114">
        <v>751</v>
      </c>
      <c r="I114" t="s">
        <v>552</v>
      </c>
      <c r="J114" t="s">
        <v>553</v>
      </c>
      <c r="K114" t="s">
        <v>160</v>
      </c>
      <c r="L114" t="s">
        <v>161</v>
      </c>
      <c r="M114" t="s">
        <v>38</v>
      </c>
      <c r="N114" t="s">
        <v>554</v>
      </c>
      <c r="O114" t="s">
        <v>38</v>
      </c>
      <c r="P114" t="s">
        <v>111</v>
      </c>
      <c r="Q114" t="s">
        <v>64</v>
      </c>
      <c r="R114" t="s">
        <v>8676</v>
      </c>
      <c r="S114" t="e">
        <v>#N/A</v>
      </c>
      <c r="T114" t="s">
        <v>8676</v>
      </c>
      <c r="U114">
        <v>24.7</v>
      </c>
      <c r="V114" t="s">
        <v>8672</v>
      </c>
      <c r="X114">
        <v>159</v>
      </c>
      <c r="Y114">
        <v>159</v>
      </c>
      <c r="AB114">
        <v>466</v>
      </c>
      <c r="AC114">
        <v>0</v>
      </c>
      <c r="AD114">
        <v>1</v>
      </c>
      <c r="AE114">
        <v>1979</v>
      </c>
      <c r="AF114">
        <v>2</v>
      </c>
      <c r="AG114">
        <v>1</v>
      </c>
      <c r="AH114" t="s">
        <v>47</v>
      </c>
      <c r="AN114">
        <v>1978</v>
      </c>
      <c r="AO114" t="s">
        <v>50</v>
      </c>
    </row>
    <row r="115" spans="1:41">
      <c r="A115" t="s">
        <v>8648</v>
      </c>
      <c r="B115" t="s">
        <v>35</v>
      </c>
      <c r="C115" t="s">
        <v>555</v>
      </c>
      <c r="D115" t="s">
        <v>37</v>
      </c>
      <c r="E115">
        <v>20141112</v>
      </c>
      <c r="F115">
        <v>21001231</v>
      </c>
      <c r="G115" t="s">
        <v>38</v>
      </c>
      <c r="H115">
        <v>111</v>
      </c>
      <c r="I115" t="s">
        <v>556</v>
      </c>
      <c r="J115" t="s">
        <v>557</v>
      </c>
      <c r="K115" t="s">
        <v>89</v>
      </c>
      <c r="L115" t="s">
        <v>90</v>
      </c>
      <c r="M115" t="s">
        <v>38</v>
      </c>
      <c r="N115" t="s">
        <v>558</v>
      </c>
      <c r="O115" t="s">
        <v>44</v>
      </c>
      <c r="P115" t="s">
        <v>46</v>
      </c>
      <c r="Q115" t="s">
        <v>148</v>
      </c>
      <c r="R115" t="s">
        <v>8680</v>
      </c>
      <c r="S115" t="s">
        <v>8680</v>
      </c>
      <c r="T115" t="s">
        <v>8680</v>
      </c>
      <c r="U115">
        <v>9.7200000000000006</v>
      </c>
      <c r="V115" t="s">
        <v>8673</v>
      </c>
      <c r="X115">
        <v>8.15</v>
      </c>
      <c r="Y115">
        <v>8.15</v>
      </c>
      <c r="AB115">
        <v>62.5</v>
      </c>
      <c r="AC115">
        <v>0</v>
      </c>
      <c r="AD115">
        <v>3</v>
      </c>
      <c r="AE115">
        <v>1989</v>
      </c>
      <c r="AF115">
        <v>1</v>
      </c>
      <c r="AG115">
        <v>1</v>
      </c>
      <c r="AH115" t="s">
        <v>47</v>
      </c>
      <c r="AI115" t="s">
        <v>373</v>
      </c>
      <c r="AK115" t="s">
        <v>49</v>
      </c>
      <c r="AN115">
        <v>1981</v>
      </c>
      <c r="AO115" t="s">
        <v>50</v>
      </c>
    </row>
    <row r="116" spans="1:41">
      <c r="A116" t="s">
        <v>8648</v>
      </c>
      <c r="B116" t="s">
        <v>35</v>
      </c>
      <c r="C116" t="s">
        <v>559</v>
      </c>
      <c r="D116" t="s">
        <v>336</v>
      </c>
      <c r="E116">
        <v>20120126</v>
      </c>
      <c r="F116">
        <v>21001231</v>
      </c>
      <c r="G116" t="s">
        <v>38</v>
      </c>
      <c r="H116">
        <v>42</v>
      </c>
      <c r="I116" t="s">
        <v>560</v>
      </c>
      <c r="J116" t="s">
        <v>561</v>
      </c>
      <c r="K116" t="s">
        <v>89</v>
      </c>
      <c r="L116" t="s">
        <v>90</v>
      </c>
      <c r="M116" t="s">
        <v>38</v>
      </c>
      <c r="N116" t="s">
        <v>562</v>
      </c>
      <c r="O116" t="s">
        <v>44</v>
      </c>
      <c r="P116" t="s">
        <v>45</v>
      </c>
      <c r="Q116" t="s">
        <v>64</v>
      </c>
      <c r="R116" t="s">
        <v>8675</v>
      </c>
      <c r="S116" t="e">
        <v>#N/A</v>
      </c>
      <c r="T116" t="s">
        <v>8675</v>
      </c>
      <c r="U116">
        <v>14.44</v>
      </c>
      <c r="V116" t="s">
        <v>8670</v>
      </c>
      <c r="X116">
        <v>30.95</v>
      </c>
      <c r="Y116">
        <v>30.95</v>
      </c>
      <c r="AB116">
        <v>75</v>
      </c>
      <c r="AC116">
        <v>0</v>
      </c>
      <c r="AD116">
        <v>2</v>
      </c>
      <c r="AE116">
        <v>1998</v>
      </c>
      <c r="AF116">
        <v>1</v>
      </c>
      <c r="AG116">
        <v>22</v>
      </c>
      <c r="AH116" t="s">
        <v>47</v>
      </c>
      <c r="AK116" t="s">
        <v>49</v>
      </c>
      <c r="AN116">
        <v>1970</v>
      </c>
      <c r="AO116" t="s">
        <v>50</v>
      </c>
    </row>
    <row r="117" spans="1:41">
      <c r="A117" t="s">
        <v>8648</v>
      </c>
      <c r="B117" t="s">
        <v>35</v>
      </c>
      <c r="C117" t="s">
        <v>563</v>
      </c>
      <c r="D117" t="s">
        <v>52</v>
      </c>
      <c r="E117">
        <v>20150713</v>
      </c>
      <c r="F117">
        <v>21001231</v>
      </c>
      <c r="G117" t="s">
        <v>38</v>
      </c>
      <c r="H117">
        <v>646</v>
      </c>
      <c r="I117" t="s">
        <v>564</v>
      </c>
      <c r="J117" t="s">
        <v>565</v>
      </c>
      <c r="K117" t="s">
        <v>81</v>
      </c>
      <c r="L117" t="s">
        <v>82</v>
      </c>
      <c r="M117" t="s">
        <v>38</v>
      </c>
      <c r="N117" t="s">
        <v>566</v>
      </c>
      <c r="O117" t="s">
        <v>44</v>
      </c>
      <c r="P117" t="s">
        <v>58</v>
      </c>
      <c r="Q117" t="s">
        <v>111</v>
      </c>
      <c r="R117" t="s">
        <v>8674</v>
      </c>
      <c r="S117" t="s">
        <v>8676</v>
      </c>
      <c r="T117" t="s">
        <v>8674</v>
      </c>
      <c r="U117">
        <v>9.99</v>
      </c>
      <c r="V117" t="s">
        <v>8673</v>
      </c>
      <c r="X117">
        <v>9</v>
      </c>
      <c r="Y117">
        <v>9</v>
      </c>
      <c r="AB117">
        <v>63.41</v>
      </c>
      <c r="AC117">
        <v>0</v>
      </c>
      <c r="AD117">
        <v>3</v>
      </c>
      <c r="AE117">
        <v>1987</v>
      </c>
      <c r="AF117">
        <v>8</v>
      </c>
      <c r="AG117">
        <v>26</v>
      </c>
      <c r="AH117" t="s">
        <v>47</v>
      </c>
      <c r="AK117" t="s">
        <v>49</v>
      </c>
      <c r="AN117">
        <v>1987</v>
      </c>
      <c r="AO117" t="s">
        <v>50</v>
      </c>
    </row>
    <row r="118" spans="1:41">
      <c r="A118" t="s">
        <v>8648</v>
      </c>
      <c r="B118" t="s">
        <v>35</v>
      </c>
      <c r="C118" t="s">
        <v>567</v>
      </c>
      <c r="D118" t="s">
        <v>52</v>
      </c>
      <c r="E118">
        <v>20150407</v>
      </c>
      <c r="F118">
        <v>21001231</v>
      </c>
      <c r="G118" t="s">
        <v>38</v>
      </c>
      <c r="H118">
        <v>236</v>
      </c>
      <c r="I118" t="s">
        <v>568</v>
      </c>
      <c r="J118" t="s">
        <v>569</v>
      </c>
      <c r="K118" t="s">
        <v>160</v>
      </c>
      <c r="L118" t="s">
        <v>161</v>
      </c>
      <c r="M118" t="s">
        <v>38</v>
      </c>
      <c r="N118" t="s">
        <v>570</v>
      </c>
      <c r="O118" t="s">
        <v>44</v>
      </c>
      <c r="P118" t="s">
        <v>58</v>
      </c>
      <c r="Q118" t="s">
        <v>64</v>
      </c>
      <c r="R118" t="s">
        <v>8674</v>
      </c>
      <c r="S118" t="e">
        <v>#N/A</v>
      </c>
      <c r="T118" t="s">
        <v>8674</v>
      </c>
      <c r="U118">
        <v>11.13</v>
      </c>
      <c r="V118" t="s">
        <v>8673</v>
      </c>
      <c r="X118">
        <v>13.39</v>
      </c>
      <c r="Y118">
        <v>13.39</v>
      </c>
      <c r="AB118">
        <v>89.53</v>
      </c>
      <c r="AC118">
        <v>0</v>
      </c>
      <c r="AD118">
        <v>4</v>
      </c>
      <c r="AE118">
        <v>1999</v>
      </c>
      <c r="AF118">
        <v>12</v>
      </c>
      <c r="AG118">
        <v>17</v>
      </c>
      <c r="AH118" t="s">
        <v>47</v>
      </c>
      <c r="AN118">
        <v>1970</v>
      </c>
      <c r="AO118" t="s">
        <v>50</v>
      </c>
    </row>
    <row r="119" spans="1:41">
      <c r="A119" t="s">
        <v>8648</v>
      </c>
      <c r="B119" t="s">
        <v>35</v>
      </c>
      <c r="C119" t="s">
        <v>571</v>
      </c>
      <c r="D119" t="s">
        <v>52</v>
      </c>
      <c r="E119">
        <v>20160115</v>
      </c>
      <c r="F119">
        <v>21001231</v>
      </c>
      <c r="G119" t="s">
        <v>38</v>
      </c>
      <c r="H119">
        <v>38</v>
      </c>
      <c r="I119" t="s">
        <v>572</v>
      </c>
      <c r="J119" t="s">
        <v>573</v>
      </c>
      <c r="K119" t="s">
        <v>442</v>
      </c>
      <c r="L119" t="s">
        <v>443</v>
      </c>
      <c r="M119" t="s">
        <v>38</v>
      </c>
      <c r="N119" t="s">
        <v>574</v>
      </c>
      <c r="O119" t="s">
        <v>44</v>
      </c>
      <c r="P119" t="s">
        <v>58</v>
      </c>
      <c r="Q119" t="s">
        <v>64</v>
      </c>
      <c r="R119" t="s">
        <v>8674</v>
      </c>
      <c r="S119" t="e">
        <v>#N/A</v>
      </c>
      <c r="T119" t="s">
        <v>8674</v>
      </c>
      <c r="U119">
        <v>11.06</v>
      </c>
      <c r="V119" t="s">
        <v>8673</v>
      </c>
      <c r="X119">
        <v>17.23</v>
      </c>
      <c r="Y119">
        <v>17.23</v>
      </c>
      <c r="AB119">
        <v>186</v>
      </c>
      <c r="AC119">
        <v>0</v>
      </c>
      <c r="AD119">
        <v>2</v>
      </c>
      <c r="AE119">
        <v>1989</v>
      </c>
      <c r="AF119">
        <v>1</v>
      </c>
      <c r="AG119">
        <v>1</v>
      </c>
      <c r="AH119" t="s">
        <v>47</v>
      </c>
      <c r="AN119">
        <v>1987</v>
      </c>
      <c r="AO119" t="s">
        <v>50</v>
      </c>
    </row>
    <row r="120" spans="1:41">
      <c r="A120" t="s">
        <v>8648</v>
      </c>
      <c r="B120" t="s">
        <v>35</v>
      </c>
      <c r="C120" t="s">
        <v>575</v>
      </c>
      <c r="D120" t="s">
        <v>52</v>
      </c>
      <c r="E120">
        <v>20080822</v>
      </c>
      <c r="F120">
        <v>21001231</v>
      </c>
      <c r="G120" t="s">
        <v>38</v>
      </c>
      <c r="H120">
        <v>284</v>
      </c>
      <c r="I120" t="s">
        <v>576</v>
      </c>
      <c r="J120" t="s">
        <v>577</v>
      </c>
      <c r="K120" t="s">
        <v>81</v>
      </c>
      <c r="L120" t="s">
        <v>82</v>
      </c>
      <c r="M120" t="s">
        <v>38</v>
      </c>
      <c r="N120" t="s">
        <v>578</v>
      </c>
      <c r="O120" t="s">
        <v>44</v>
      </c>
      <c r="P120" t="s">
        <v>58</v>
      </c>
      <c r="Q120" t="s">
        <v>64</v>
      </c>
      <c r="R120" t="s">
        <v>8674</v>
      </c>
      <c r="S120" t="e">
        <v>#N/A</v>
      </c>
      <c r="T120" t="s">
        <v>8674</v>
      </c>
      <c r="U120">
        <v>10.36</v>
      </c>
      <c r="V120" t="s">
        <v>8673</v>
      </c>
      <c r="X120">
        <v>11.56</v>
      </c>
      <c r="Y120">
        <v>11.56</v>
      </c>
      <c r="AB120">
        <v>75</v>
      </c>
      <c r="AC120">
        <v>0</v>
      </c>
      <c r="AD120">
        <v>2</v>
      </c>
      <c r="AE120">
        <v>1981</v>
      </c>
      <c r="AF120">
        <v>6</v>
      </c>
      <c r="AG120">
        <v>3</v>
      </c>
      <c r="AH120" t="s">
        <v>47</v>
      </c>
      <c r="AN120">
        <v>1981</v>
      </c>
      <c r="AO120" t="s">
        <v>50</v>
      </c>
    </row>
    <row r="121" spans="1:41">
      <c r="A121" t="s">
        <v>8648</v>
      </c>
      <c r="B121" t="s">
        <v>35</v>
      </c>
      <c r="C121" t="s">
        <v>579</v>
      </c>
      <c r="D121" t="s">
        <v>37</v>
      </c>
      <c r="E121">
        <v>20140224</v>
      </c>
      <c r="F121">
        <v>21001231</v>
      </c>
      <c r="G121" t="s">
        <v>38</v>
      </c>
      <c r="H121" t="s">
        <v>580</v>
      </c>
      <c r="I121" t="s">
        <v>581</v>
      </c>
      <c r="J121" t="s">
        <v>582</v>
      </c>
      <c r="K121" t="s">
        <v>55</v>
      </c>
      <c r="L121" t="s">
        <v>56</v>
      </c>
      <c r="M121" t="s">
        <v>38</v>
      </c>
      <c r="N121" t="s">
        <v>583</v>
      </c>
      <c r="O121" t="s">
        <v>44</v>
      </c>
      <c r="P121" t="s">
        <v>143</v>
      </c>
      <c r="Q121" t="s">
        <v>64</v>
      </c>
      <c r="R121" t="s">
        <v>8679</v>
      </c>
      <c r="S121" t="e">
        <v>#N/A</v>
      </c>
      <c r="T121" t="s">
        <v>8679</v>
      </c>
      <c r="U121">
        <v>7.92</v>
      </c>
      <c r="V121" t="s">
        <v>8673</v>
      </c>
      <c r="X121">
        <v>2.2599999999999998</v>
      </c>
      <c r="Y121">
        <v>2.2599999999999998</v>
      </c>
      <c r="AB121">
        <v>90</v>
      </c>
      <c r="AC121">
        <v>0</v>
      </c>
      <c r="AD121">
        <v>3</v>
      </c>
      <c r="AE121">
        <v>1979</v>
      </c>
      <c r="AF121">
        <v>6</v>
      </c>
      <c r="AG121">
        <v>4</v>
      </c>
      <c r="AH121" t="s">
        <v>47</v>
      </c>
      <c r="AI121" t="s">
        <v>373</v>
      </c>
      <c r="AK121" t="s">
        <v>49</v>
      </c>
      <c r="AN121">
        <v>1979</v>
      </c>
      <c r="AO121" t="s">
        <v>50</v>
      </c>
    </row>
    <row r="122" spans="1:41">
      <c r="A122" t="s">
        <v>8648</v>
      </c>
      <c r="B122" t="s">
        <v>35</v>
      </c>
      <c r="C122" t="s">
        <v>584</v>
      </c>
      <c r="D122" t="s">
        <v>52</v>
      </c>
      <c r="E122">
        <v>20161129</v>
      </c>
      <c r="F122">
        <v>21001231</v>
      </c>
      <c r="G122" t="s">
        <v>38</v>
      </c>
      <c r="H122">
        <v>30</v>
      </c>
      <c r="I122" t="s">
        <v>585</v>
      </c>
      <c r="J122" t="s">
        <v>586</v>
      </c>
      <c r="K122" t="s">
        <v>81</v>
      </c>
      <c r="L122" t="s">
        <v>82</v>
      </c>
      <c r="M122" t="s">
        <v>38</v>
      </c>
      <c r="N122" t="s">
        <v>587</v>
      </c>
      <c r="O122" t="s">
        <v>38</v>
      </c>
      <c r="P122" t="s">
        <v>111</v>
      </c>
      <c r="Q122" t="s">
        <v>148</v>
      </c>
      <c r="R122" t="s">
        <v>8676</v>
      </c>
      <c r="S122" t="s">
        <v>8680</v>
      </c>
      <c r="T122" t="s">
        <v>8676</v>
      </c>
      <c r="U122">
        <v>13.41</v>
      </c>
      <c r="V122" t="s">
        <v>8670</v>
      </c>
      <c r="X122">
        <v>34.229999999999997</v>
      </c>
      <c r="Y122">
        <v>34.229999999999997</v>
      </c>
      <c r="AB122">
        <v>174</v>
      </c>
      <c r="AC122">
        <v>0</v>
      </c>
      <c r="AD122">
        <v>3</v>
      </c>
      <c r="AE122">
        <v>1986</v>
      </c>
      <c r="AF122">
        <v>3</v>
      </c>
      <c r="AG122">
        <v>13</v>
      </c>
      <c r="AH122" t="s">
        <v>47</v>
      </c>
      <c r="AN122">
        <v>1982</v>
      </c>
      <c r="AO122" t="s">
        <v>50</v>
      </c>
    </row>
    <row r="123" spans="1:41">
      <c r="A123" t="s">
        <v>8648</v>
      </c>
      <c r="B123" t="s">
        <v>35</v>
      </c>
      <c r="C123" t="s">
        <v>588</v>
      </c>
      <c r="D123" t="s">
        <v>52</v>
      </c>
      <c r="E123">
        <v>20110104</v>
      </c>
      <c r="F123">
        <v>21001231</v>
      </c>
      <c r="G123" t="s">
        <v>38</v>
      </c>
      <c r="H123">
        <v>220</v>
      </c>
      <c r="I123" t="s">
        <v>589</v>
      </c>
      <c r="J123" t="s">
        <v>590</v>
      </c>
      <c r="K123" t="s">
        <v>81</v>
      </c>
      <c r="L123" t="s">
        <v>82</v>
      </c>
      <c r="M123" t="s">
        <v>38</v>
      </c>
      <c r="N123" t="s">
        <v>591</v>
      </c>
      <c r="O123" t="s">
        <v>44</v>
      </c>
      <c r="P123" t="s">
        <v>46</v>
      </c>
      <c r="Q123" t="s">
        <v>364</v>
      </c>
      <c r="R123" t="s">
        <v>8680</v>
      </c>
      <c r="S123" t="s">
        <v>8675</v>
      </c>
      <c r="T123" t="s">
        <v>8680</v>
      </c>
      <c r="U123">
        <v>13.26</v>
      </c>
      <c r="V123" t="s">
        <v>8670</v>
      </c>
      <c r="X123">
        <v>26.2</v>
      </c>
      <c r="Y123">
        <v>26.2</v>
      </c>
      <c r="AB123">
        <v>145</v>
      </c>
      <c r="AC123">
        <v>0</v>
      </c>
      <c r="AD123">
        <v>3</v>
      </c>
      <c r="AE123">
        <v>1988</v>
      </c>
      <c r="AF123">
        <v>2</v>
      </c>
      <c r="AG123">
        <v>23</v>
      </c>
      <c r="AH123" t="s">
        <v>47</v>
      </c>
      <c r="AN123">
        <v>1987</v>
      </c>
      <c r="AO123" t="s">
        <v>50</v>
      </c>
    </row>
    <row r="124" spans="1:41">
      <c r="A124" t="s">
        <v>8648</v>
      </c>
      <c r="B124" t="s">
        <v>35</v>
      </c>
      <c r="C124" t="s">
        <v>592</v>
      </c>
      <c r="D124" t="s">
        <v>52</v>
      </c>
      <c r="E124">
        <v>20100615</v>
      </c>
      <c r="F124">
        <v>21001231</v>
      </c>
      <c r="G124" t="s">
        <v>38</v>
      </c>
      <c r="H124">
        <v>210</v>
      </c>
      <c r="I124" t="s">
        <v>593</v>
      </c>
      <c r="J124" t="s">
        <v>594</v>
      </c>
      <c r="K124" t="s">
        <v>160</v>
      </c>
      <c r="L124" t="s">
        <v>161</v>
      </c>
      <c r="M124" t="s">
        <v>38</v>
      </c>
      <c r="N124" t="s">
        <v>595</v>
      </c>
      <c r="O124" t="s">
        <v>44</v>
      </c>
      <c r="P124" t="s">
        <v>111</v>
      </c>
      <c r="Q124" t="s">
        <v>45</v>
      </c>
      <c r="R124" t="s">
        <v>8676</v>
      </c>
      <c r="S124" t="s">
        <v>8675</v>
      </c>
      <c r="T124" t="s">
        <v>8676</v>
      </c>
      <c r="U124">
        <v>10.42</v>
      </c>
      <c r="V124" t="s">
        <v>8673</v>
      </c>
      <c r="X124">
        <v>13.2</v>
      </c>
      <c r="Y124">
        <v>13.2</v>
      </c>
      <c r="AB124">
        <v>116</v>
      </c>
      <c r="AC124">
        <v>0</v>
      </c>
      <c r="AD124">
        <v>3</v>
      </c>
      <c r="AE124">
        <v>1993</v>
      </c>
      <c r="AF124">
        <v>7</v>
      </c>
      <c r="AG124">
        <v>23</v>
      </c>
      <c r="AH124" t="s">
        <v>47</v>
      </c>
      <c r="AN124">
        <v>1982</v>
      </c>
      <c r="AO124" t="s">
        <v>50</v>
      </c>
    </row>
    <row r="125" spans="1:41">
      <c r="A125" t="s">
        <v>8648</v>
      </c>
      <c r="B125" t="s">
        <v>35</v>
      </c>
      <c r="C125" t="s">
        <v>596</v>
      </c>
      <c r="D125" t="s">
        <v>52</v>
      </c>
      <c r="E125">
        <v>20170302</v>
      </c>
      <c r="F125">
        <v>21001231</v>
      </c>
      <c r="G125" t="s">
        <v>38</v>
      </c>
      <c r="H125">
        <v>95</v>
      </c>
      <c r="I125" t="s">
        <v>597</v>
      </c>
      <c r="J125" t="s">
        <v>598</v>
      </c>
      <c r="K125" t="s">
        <v>442</v>
      </c>
      <c r="L125" t="s">
        <v>443</v>
      </c>
      <c r="M125" t="s">
        <v>38</v>
      </c>
      <c r="N125" t="s">
        <v>599</v>
      </c>
      <c r="O125" t="s">
        <v>44</v>
      </c>
      <c r="P125" t="s">
        <v>58</v>
      </c>
      <c r="Q125" t="s">
        <v>121</v>
      </c>
      <c r="R125" t="s">
        <v>8674</v>
      </c>
      <c r="S125" t="s">
        <v>8682</v>
      </c>
      <c r="T125" t="s">
        <v>8674</v>
      </c>
      <c r="U125">
        <v>9.16</v>
      </c>
      <c r="V125" t="s">
        <v>8673</v>
      </c>
      <c r="X125">
        <v>4.32</v>
      </c>
      <c r="Y125">
        <v>4.32</v>
      </c>
      <c r="AB125">
        <v>35</v>
      </c>
      <c r="AC125">
        <v>0</v>
      </c>
      <c r="AD125">
        <v>2</v>
      </c>
      <c r="AE125">
        <v>1978</v>
      </c>
      <c r="AF125">
        <v>9</v>
      </c>
      <c r="AG125">
        <v>7</v>
      </c>
      <c r="AH125" t="s">
        <v>47</v>
      </c>
      <c r="AK125" t="s">
        <v>49</v>
      </c>
      <c r="AN125">
        <v>1978</v>
      </c>
      <c r="AO125" t="s">
        <v>50</v>
      </c>
    </row>
    <row r="126" spans="1:41">
      <c r="A126" t="s">
        <v>8648</v>
      </c>
      <c r="B126" t="s">
        <v>35</v>
      </c>
      <c r="C126" t="s">
        <v>600</v>
      </c>
      <c r="D126" t="s">
        <v>52</v>
      </c>
      <c r="E126">
        <v>20090310</v>
      </c>
      <c r="F126">
        <v>21001231</v>
      </c>
      <c r="G126" t="s">
        <v>38</v>
      </c>
      <c r="H126">
        <v>931</v>
      </c>
      <c r="I126" t="s">
        <v>601</v>
      </c>
      <c r="J126" t="s">
        <v>602</v>
      </c>
      <c r="K126" t="s">
        <v>41</v>
      </c>
      <c r="L126" t="s">
        <v>42</v>
      </c>
      <c r="M126" t="s">
        <v>38</v>
      </c>
      <c r="N126" t="s">
        <v>603</v>
      </c>
      <c r="O126" t="s">
        <v>44</v>
      </c>
      <c r="P126" t="s">
        <v>46</v>
      </c>
      <c r="Q126" t="s">
        <v>58</v>
      </c>
      <c r="R126" t="s">
        <v>8680</v>
      </c>
      <c r="S126" t="s">
        <v>8674</v>
      </c>
      <c r="T126" t="s">
        <v>8680</v>
      </c>
      <c r="U126">
        <v>14.88</v>
      </c>
      <c r="V126" t="s">
        <v>8670</v>
      </c>
      <c r="X126">
        <v>27.9</v>
      </c>
      <c r="Y126">
        <v>27.9</v>
      </c>
      <c r="AB126">
        <v>145</v>
      </c>
      <c r="AC126">
        <v>0</v>
      </c>
      <c r="AD126">
        <v>1</v>
      </c>
      <c r="AE126">
        <v>1969</v>
      </c>
      <c r="AF126">
        <v>8</v>
      </c>
      <c r="AG126">
        <v>8</v>
      </c>
      <c r="AH126" t="s">
        <v>47</v>
      </c>
      <c r="AN126">
        <v>1969</v>
      </c>
      <c r="AO126" t="s">
        <v>50</v>
      </c>
    </row>
    <row r="127" spans="1:41">
      <c r="A127" t="s">
        <v>8648</v>
      </c>
      <c r="B127" t="s">
        <v>35</v>
      </c>
      <c r="C127" t="s">
        <v>604</v>
      </c>
      <c r="D127" t="s">
        <v>37</v>
      </c>
      <c r="E127">
        <v>20150908</v>
      </c>
      <c r="F127">
        <v>21001231</v>
      </c>
      <c r="G127" t="s">
        <v>38</v>
      </c>
      <c r="H127">
        <v>308</v>
      </c>
      <c r="I127" t="s">
        <v>605</v>
      </c>
      <c r="J127" t="s">
        <v>606</v>
      </c>
      <c r="K127" t="s">
        <v>55</v>
      </c>
      <c r="L127" t="s">
        <v>56</v>
      </c>
      <c r="M127" t="s">
        <v>38</v>
      </c>
      <c r="N127" t="s">
        <v>607</v>
      </c>
      <c r="O127" t="s">
        <v>44</v>
      </c>
      <c r="P127" t="s">
        <v>143</v>
      </c>
      <c r="Q127" t="s">
        <v>274</v>
      </c>
      <c r="R127" t="s">
        <v>8679</v>
      </c>
      <c r="S127" t="s">
        <v>8681</v>
      </c>
      <c r="T127" t="s">
        <v>8679</v>
      </c>
      <c r="U127">
        <v>7.85</v>
      </c>
      <c r="V127" t="s">
        <v>8673</v>
      </c>
      <c r="X127">
        <v>3.8</v>
      </c>
      <c r="Y127">
        <v>3.8</v>
      </c>
      <c r="AB127">
        <v>36</v>
      </c>
      <c r="AC127">
        <v>0</v>
      </c>
      <c r="AD127">
        <v>3</v>
      </c>
      <c r="AE127">
        <v>1992</v>
      </c>
      <c r="AF127">
        <v>4</v>
      </c>
      <c r="AG127">
        <v>13</v>
      </c>
      <c r="AH127" t="s">
        <v>47</v>
      </c>
      <c r="AI127" t="s">
        <v>373</v>
      </c>
      <c r="AK127" t="s">
        <v>49</v>
      </c>
      <c r="AN127">
        <v>1979</v>
      </c>
      <c r="AO127" t="s">
        <v>50</v>
      </c>
    </row>
    <row r="128" spans="1:41">
      <c r="A128" t="s">
        <v>8648</v>
      </c>
      <c r="B128" t="s">
        <v>35</v>
      </c>
      <c r="C128" t="s">
        <v>608</v>
      </c>
      <c r="D128" t="s">
        <v>52</v>
      </c>
      <c r="E128">
        <v>20141024</v>
      </c>
      <c r="F128">
        <v>21001231</v>
      </c>
      <c r="G128" t="s">
        <v>38</v>
      </c>
      <c r="H128">
        <v>683</v>
      </c>
      <c r="I128" t="s">
        <v>609</v>
      </c>
      <c r="J128" t="s">
        <v>610</v>
      </c>
      <c r="K128" t="s">
        <v>160</v>
      </c>
      <c r="L128" t="s">
        <v>161</v>
      </c>
      <c r="M128" t="s">
        <v>38</v>
      </c>
      <c r="N128" t="s">
        <v>611</v>
      </c>
      <c r="O128" t="s">
        <v>44</v>
      </c>
      <c r="P128" t="s">
        <v>274</v>
      </c>
      <c r="Q128" t="s">
        <v>111</v>
      </c>
      <c r="R128" t="s">
        <v>8681</v>
      </c>
      <c r="S128" t="s">
        <v>8676</v>
      </c>
      <c r="T128" t="s">
        <v>8681</v>
      </c>
      <c r="U128">
        <v>8.8000000000000007</v>
      </c>
      <c r="V128" t="s">
        <v>8673</v>
      </c>
      <c r="X128">
        <v>6.1</v>
      </c>
      <c r="Y128">
        <v>6.1</v>
      </c>
      <c r="AB128">
        <v>44</v>
      </c>
      <c r="AC128">
        <v>0</v>
      </c>
      <c r="AD128">
        <v>3</v>
      </c>
      <c r="AE128">
        <v>2007</v>
      </c>
      <c r="AF128">
        <v>8</v>
      </c>
      <c r="AG128">
        <v>9</v>
      </c>
      <c r="AH128" t="s">
        <v>47</v>
      </c>
      <c r="AN128">
        <v>1981</v>
      </c>
      <c r="AO128" t="s">
        <v>374</v>
      </c>
    </row>
    <row r="129" spans="1:41">
      <c r="A129" t="s">
        <v>8648</v>
      </c>
      <c r="B129" t="s">
        <v>35</v>
      </c>
      <c r="C129" t="s">
        <v>612</v>
      </c>
      <c r="D129" t="s">
        <v>37</v>
      </c>
      <c r="E129">
        <v>20120112</v>
      </c>
      <c r="F129">
        <v>21001231</v>
      </c>
      <c r="G129" t="s">
        <v>38</v>
      </c>
      <c r="H129">
        <v>127</v>
      </c>
      <c r="I129" t="s">
        <v>613</v>
      </c>
      <c r="J129" t="s">
        <v>614</v>
      </c>
      <c r="K129" t="s">
        <v>442</v>
      </c>
      <c r="L129" t="s">
        <v>443</v>
      </c>
      <c r="M129" t="s">
        <v>38</v>
      </c>
      <c r="N129" t="s">
        <v>615</v>
      </c>
      <c r="O129" t="s">
        <v>44</v>
      </c>
      <c r="P129" t="s">
        <v>143</v>
      </c>
      <c r="Q129" t="s">
        <v>64</v>
      </c>
      <c r="R129" t="s">
        <v>8679</v>
      </c>
      <c r="S129" t="e">
        <v>#N/A</v>
      </c>
      <c r="T129" t="s">
        <v>8679</v>
      </c>
      <c r="U129">
        <v>9.08</v>
      </c>
      <c r="V129" t="s">
        <v>8673</v>
      </c>
      <c r="X129">
        <v>3.97</v>
      </c>
      <c r="Y129">
        <v>3.97</v>
      </c>
      <c r="AB129">
        <v>21.5</v>
      </c>
      <c r="AC129">
        <v>0</v>
      </c>
      <c r="AD129">
        <v>2</v>
      </c>
      <c r="AE129">
        <v>1989</v>
      </c>
      <c r="AF129">
        <v>1</v>
      </c>
      <c r="AG129">
        <v>1</v>
      </c>
      <c r="AH129" t="s">
        <v>47</v>
      </c>
      <c r="AI129" t="s">
        <v>373</v>
      </c>
      <c r="AK129" t="s">
        <v>49</v>
      </c>
      <c r="AN129">
        <v>1979</v>
      </c>
      <c r="AO129" t="s">
        <v>50</v>
      </c>
    </row>
    <row r="130" spans="1:41">
      <c r="A130" t="s">
        <v>8648</v>
      </c>
      <c r="B130" t="s">
        <v>35</v>
      </c>
      <c r="C130" t="s">
        <v>616</v>
      </c>
      <c r="D130" t="s">
        <v>52</v>
      </c>
      <c r="E130">
        <v>20170627</v>
      </c>
      <c r="F130">
        <v>21001231</v>
      </c>
      <c r="G130" t="s">
        <v>38</v>
      </c>
      <c r="H130">
        <v>342</v>
      </c>
      <c r="I130" t="s">
        <v>617</v>
      </c>
      <c r="J130" t="s">
        <v>618</v>
      </c>
      <c r="K130" t="s">
        <v>403</v>
      </c>
      <c r="L130" t="s">
        <v>404</v>
      </c>
      <c r="M130" t="s">
        <v>38</v>
      </c>
      <c r="N130" t="s">
        <v>619</v>
      </c>
      <c r="O130" t="s">
        <v>44</v>
      </c>
      <c r="P130" t="s">
        <v>143</v>
      </c>
      <c r="Q130" t="s">
        <v>274</v>
      </c>
      <c r="R130" t="s">
        <v>8679</v>
      </c>
      <c r="S130" t="s">
        <v>8681</v>
      </c>
      <c r="T130" t="s">
        <v>8679</v>
      </c>
      <c r="U130">
        <v>8.15</v>
      </c>
      <c r="V130" t="s">
        <v>8673</v>
      </c>
      <c r="X130">
        <v>4.58</v>
      </c>
      <c r="Y130">
        <v>4.58</v>
      </c>
      <c r="AB130">
        <v>51</v>
      </c>
      <c r="AC130">
        <v>0</v>
      </c>
      <c r="AD130">
        <v>3</v>
      </c>
      <c r="AE130">
        <v>1989</v>
      </c>
      <c r="AF130">
        <v>4</v>
      </c>
      <c r="AG130">
        <v>26</v>
      </c>
      <c r="AH130" t="s">
        <v>47</v>
      </c>
      <c r="AN130">
        <v>1984</v>
      </c>
      <c r="AO130" t="s">
        <v>50</v>
      </c>
    </row>
    <row r="131" spans="1:41">
      <c r="A131" t="s">
        <v>8649</v>
      </c>
      <c r="B131" t="s">
        <v>35</v>
      </c>
      <c r="C131" t="s">
        <v>620</v>
      </c>
      <c r="D131" t="s">
        <v>52</v>
      </c>
      <c r="E131">
        <v>20120830</v>
      </c>
      <c r="F131">
        <v>21001231</v>
      </c>
      <c r="G131" t="s">
        <v>38</v>
      </c>
      <c r="H131">
        <v>46</v>
      </c>
      <c r="I131" t="s">
        <v>621</v>
      </c>
      <c r="J131" t="s">
        <v>622</v>
      </c>
      <c r="K131" t="s">
        <v>81</v>
      </c>
      <c r="L131" t="s">
        <v>82</v>
      </c>
      <c r="M131" t="s">
        <v>38</v>
      </c>
      <c r="N131" t="s">
        <v>623</v>
      </c>
      <c r="O131" t="s">
        <v>44</v>
      </c>
      <c r="P131" t="s">
        <v>143</v>
      </c>
      <c r="Q131" t="s">
        <v>148</v>
      </c>
      <c r="R131" t="s">
        <v>8679</v>
      </c>
      <c r="S131" t="s">
        <v>8680</v>
      </c>
      <c r="T131" t="s">
        <v>8679</v>
      </c>
      <c r="U131">
        <v>7.1</v>
      </c>
      <c r="V131" t="s">
        <v>8673</v>
      </c>
      <c r="X131">
        <v>1.4</v>
      </c>
      <c r="Y131">
        <v>1.4</v>
      </c>
      <c r="AB131">
        <v>11</v>
      </c>
      <c r="AC131">
        <v>0</v>
      </c>
      <c r="AD131">
        <v>3</v>
      </c>
      <c r="AE131">
        <v>1980</v>
      </c>
      <c r="AF131">
        <v>1</v>
      </c>
      <c r="AG131">
        <v>1</v>
      </c>
      <c r="AH131" t="s">
        <v>47</v>
      </c>
      <c r="AN131">
        <v>1978</v>
      </c>
      <c r="AO131" t="s">
        <v>374</v>
      </c>
    </row>
    <row r="132" spans="1:41">
      <c r="A132" t="s">
        <v>8648</v>
      </c>
      <c r="B132" t="s">
        <v>35</v>
      </c>
      <c r="C132" t="s">
        <v>624</v>
      </c>
      <c r="D132" t="s">
        <v>52</v>
      </c>
      <c r="E132">
        <v>20170818</v>
      </c>
      <c r="F132">
        <v>21001231</v>
      </c>
      <c r="G132" t="s">
        <v>38</v>
      </c>
      <c r="H132">
        <v>639</v>
      </c>
      <c r="I132" t="s">
        <v>625</v>
      </c>
      <c r="J132" t="s">
        <v>626</v>
      </c>
      <c r="K132" t="s">
        <v>81</v>
      </c>
      <c r="L132" t="s">
        <v>82</v>
      </c>
      <c r="M132" t="s">
        <v>38</v>
      </c>
      <c r="N132" t="s">
        <v>627</v>
      </c>
      <c r="O132" t="s">
        <v>44</v>
      </c>
      <c r="P132" t="s">
        <v>45</v>
      </c>
      <c r="Q132" t="s">
        <v>628</v>
      </c>
      <c r="R132" t="s">
        <v>8675</v>
      </c>
      <c r="S132" t="s">
        <v>8681</v>
      </c>
      <c r="T132" t="s">
        <v>8675</v>
      </c>
      <c r="U132">
        <v>11.05</v>
      </c>
      <c r="V132" t="s">
        <v>8673</v>
      </c>
      <c r="X132">
        <v>11.2</v>
      </c>
      <c r="Y132">
        <v>11.2</v>
      </c>
      <c r="AB132">
        <v>61</v>
      </c>
      <c r="AC132">
        <v>6</v>
      </c>
      <c r="AD132">
        <v>3</v>
      </c>
      <c r="AE132">
        <v>1989</v>
      </c>
      <c r="AF132">
        <v>1</v>
      </c>
      <c r="AG132">
        <v>1</v>
      </c>
      <c r="AH132" t="s">
        <v>47</v>
      </c>
      <c r="AN132">
        <v>1978</v>
      </c>
      <c r="AO132" t="s">
        <v>50</v>
      </c>
    </row>
    <row r="133" spans="1:41">
      <c r="A133" t="s">
        <v>8648</v>
      </c>
      <c r="B133" t="s">
        <v>35</v>
      </c>
      <c r="C133" t="s">
        <v>629</v>
      </c>
      <c r="D133" t="s">
        <v>52</v>
      </c>
      <c r="E133">
        <v>20070701</v>
      </c>
      <c r="F133">
        <v>21001231</v>
      </c>
      <c r="G133" t="s">
        <v>38</v>
      </c>
      <c r="H133">
        <v>145</v>
      </c>
      <c r="I133" t="s">
        <v>630</v>
      </c>
      <c r="J133" t="s">
        <v>631</v>
      </c>
      <c r="K133" t="s">
        <v>81</v>
      </c>
      <c r="L133" t="s">
        <v>82</v>
      </c>
      <c r="M133" t="s">
        <v>38</v>
      </c>
      <c r="N133" t="s">
        <v>632</v>
      </c>
      <c r="O133" t="s">
        <v>44</v>
      </c>
      <c r="P133" t="s">
        <v>111</v>
      </c>
      <c r="Q133" t="s">
        <v>64</v>
      </c>
      <c r="R133" t="s">
        <v>8676</v>
      </c>
      <c r="S133" t="e">
        <v>#N/A</v>
      </c>
      <c r="T133" t="s">
        <v>8676</v>
      </c>
      <c r="U133">
        <v>11.34</v>
      </c>
      <c r="V133" t="s">
        <v>8673</v>
      </c>
      <c r="X133">
        <v>13.07</v>
      </c>
      <c r="Y133">
        <v>13.07</v>
      </c>
      <c r="AB133">
        <v>127</v>
      </c>
      <c r="AC133">
        <v>0</v>
      </c>
      <c r="AD133">
        <v>3</v>
      </c>
      <c r="AE133">
        <v>1982</v>
      </c>
      <c r="AF133">
        <v>2</v>
      </c>
      <c r="AG133">
        <v>1</v>
      </c>
      <c r="AH133" t="s">
        <v>47</v>
      </c>
      <c r="AN133">
        <v>1982</v>
      </c>
      <c r="AO133" t="s">
        <v>50</v>
      </c>
    </row>
    <row r="134" spans="1:41">
      <c r="A134" t="s">
        <v>8648</v>
      </c>
      <c r="B134" t="s">
        <v>35</v>
      </c>
      <c r="C134" t="s">
        <v>633</v>
      </c>
      <c r="D134" t="s">
        <v>52</v>
      </c>
      <c r="E134">
        <v>20140723</v>
      </c>
      <c r="F134">
        <v>21001231</v>
      </c>
      <c r="G134" t="s">
        <v>38</v>
      </c>
      <c r="H134" t="s">
        <v>634</v>
      </c>
      <c r="I134" t="s">
        <v>635</v>
      </c>
      <c r="J134" t="s">
        <v>636</v>
      </c>
      <c r="K134" t="s">
        <v>89</v>
      </c>
      <c r="L134" t="s">
        <v>90</v>
      </c>
      <c r="M134" t="s">
        <v>38</v>
      </c>
      <c r="N134" t="s">
        <v>637</v>
      </c>
      <c r="O134" t="s">
        <v>44</v>
      </c>
      <c r="P134" t="s">
        <v>143</v>
      </c>
      <c r="Q134" t="s">
        <v>121</v>
      </c>
      <c r="R134" t="s">
        <v>8679</v>
      </c>
      <c r="S134" t="s">
        <v>8682</v>
      </c>
      <c r="T134" t="s">
        <v>8679</v>
      </c>
      <c r="U134">
        <v>7.72</v>
      </c>
      <c r="V134" t="s">
        <v>8673</v>
      </c>
      <c r="X134">
        <v>2.59</v>
      </c>
      <c r="Y134">
        <v>2.59</v>
      </c>
      <c r="AB134">
        <v>25</v>
      </c>
      <c r="AC134">
        <v>0</v>
      </c>
      <c r="AD134">
        <v>1</v>
      </c>
      <c r="AE134">
        <v>1984</v>
      </c>
      <c r="AF134">
        <v>1</v>
      </c>
      <c r="AG134">
        <v>1</v>
      </c>
      <c r="AH134" t="s">
        <v>47</v>
      </c>
      <c r="AK134" t="s">
        <v>49</v>
      </c>
      <c r="AN134">
        <v>1983</v>
      </c>
      <c r="AO134" t="s">
        <v>50</v>
      </c>
    </row>
    <row r="135" spans="1:41">
      <c r="A135" t="s">
        <v>8648</v>
      </c>
      <c r="B135" t="s">
        <v>35</v>
      </c>
      <c r="C135" t="s">
        <v>638</v>
      </c>
      <c r="D135" t="s">
        <v>52</v>
      </c>
      <c r="E135">
        <v>20170623</v>
      </c>
      <c r="F135">
        <v>21001231</v>
      </c>
      <c r="G135" t="s">
        <v>38</v>
      </c>
      <c r="H135">
        <v>132</v>
      </c>
      <c r="I135" t="s">
        <v>639</v>
      </c>
      <c r="J135" t="s">
        <v>640</v>
      </c>
      <c r="K135" t="s">
        <v>442</v>
      </c>
      <c r="L135" t="s">
        <v>443</v>
      </c>
      <c r="M135" t="s">
        <v>38</v>
      </c>
      <c r="N135" t="s">
        <v>641</v>
      </c>
      <c r="O135" t="s">
        <v>44</v>
      </c>
      <c r="P135" t="s">
        <v>58</v>
      </c>
      <c r="Q135" t="s">
        <v>64</v>
      </c>
      <c r="R135" t="s">
        <v>8674</v>
      </c>
      <c r="S135" t="e">
        <v>#N/A</v>
      </c>
      <c r="T135" t="s">
        <v>8674</v>
      </c>
      <c r="U135">
        <v>9.3000000000000007</v>
      </c>
      <c r="V135" t="s">
        <v>8673</v>
      </c>
      <c r="X135">
        <v>9.4</v>
      </c>
      <c r="Y135">
        <v>9.4</v>
      </c>
      <c r="AB135">
        <v>55</v>
      </c>
      <c r="AC135">
        <v>0</v>
      </c>
      <c r="AD135">
        <v>2</v>
      </c>
      <c r="AE135">
        <v>1989</v>
      </c>
      <c r="AF135">
        <v>1</v>
      </c>
      <c r="AG135">
        <v>1</v>
      </c>
      <c r="AH135" t="s">
        <v>47</v>
      </c>
      <c r="AN135">
        <v>1981</v>
      </c>
      <c r="AO135" t="s">
        <v>50</v>
      </c>
    </row>
    <row r="136" spans="1:41">
      <c r="A136" t="s">
        <v>8648</v>
      </c>
      <c r="B136" t="s">
        <v>35</v>
      </c>
      <c r="C136" t="s">
        <v>642</v>
      </c>
      <c r="D136" t="s">
        <v>37</v>
      </c>
      <c r="E136">
        <v>20070410</v>
      </c>
      <c r="F136">
        <v>21001231</v>
      </c>
      <c r="G136" t="s">
        <v>38</v>
      </c>
      <c r="H136">
        <v>73</v>
      </c>
      <c r="I136" t="s">
        <v>643</v>
      </c>
      <c r="J136" t="s">
        <v>644</v>
      </c>
      <c r="K136" t="s">
        <v>89</v>
      </c>
      <c r="L136" t="s">
        <v>90</v>
      </c>
      <c r="M136" t="s">
        <v>38</v>
      </c>
      <c r="N136" t="s">
        <v>645</v>
      </c>
      <c r="O136" t="s">
        <v>44</v>
      </c>
      <c r="P136" t="s">
        <v>58</v>
      </c>
      <c r="Q136" t="s">
        <v>64</v>
      </c>
      <c r="R136" t="s">
        <v>8674</v>
      </c>
      <c r="S136" t="e">
        <v>#N/A</v>
      </c>
      <c r="T136" t="s">
        <v>8674</v>
      </c>
      <c r="U136">
        <v>11.05</v>
      </c>
      <c r="V136" t="s">
        <v>8673</v>
      </c>
      <c r="X136">
        <v>6.2</v>
      </c>
      <c r="Y136">
        <v>6.2</v>
      </c>
      <c r="AB136">
        <v>53.5</v>
      </c>
      <c r="AC136">
        <v>0</v>
      </c>
      <c r="AD136">
        <v>2</v>
      </c>
      <c r="AE136">
        <v>1986</v>
      </c>
      <c r="AF136">
        <v>4</v>
      </c>
      <c r="AG136">
        <v>23</v>
      </c>
      <c r="AH136" t="s">
        <v>47</v>
      </c>
      <c r="AI136" t="s">
        <v>373</v>
      </c>
      <c r="AK136" t="s">
        <v>49</v>
      </c>
      <c r="AN136">
        <v>1983</v>
      </c>
      <c r="AO136" t="s">
        <v>50</v>
      </c>
    </row>
    <row r="137" spans="1:41">
      <c r="A137" t="s">
        <v>8648</v>
      </c>
      <c r="B137" t="s">
        <v>35</v>
      </c>
      <c r="C137" t="s">
        <v>646</v>
      </c>
      <c r="D137" t="s">
        <v>37</v>
      </c>
      <c r="E137">
        <v>20120608</v>
      </c>
      <c r="F137">
        <v>21001231</v>
      </c>
      <c r="G137" t="s">
        <v>38</v>
      </c>
      <c r="H137">
        <v>286</v>
      </c>
      <c r="I137" t="s">
        <v>647</v>
      </c>
      <c r="J137" t="s">
        <v>648</v>
      </c>
      <c r="K137" t="s">
        <v>55</v>
      </c>
      <c r="L137" t="s">
        <v>56</v>
      </c>
      <c r="M137" t="s">
        <v>38</v>
      </c>
      <c r="N137" t="s">
        <v>649</v>
      </c>
      <c r="O137" t="s">
        <v>44</v>
      </c>
      <c r="P137" t="s">
        <v>45</v>
      </c>
      <c r="Q137" t="s">
        <v>111</v>
      </c>
      <c r="R137" t="s">
        <v>8675</v>
      </c>
      <c r="S137" t="s">
        <v>8676</v>
      </c>
      <c r="T137" t="s">
        <v>8675</v>
      </c>
      <c r="U137">
        <v>6.5</v>
      </c>
      <c r="V137" t="s">
        <v>8673</v>
      </c>
      <c r="X137">
        <v>1.39</v>
      </c>
      <c r="Y137">
        <v>1.39</v>
      </c>
      <c r="AB137">
        <v>11.3</v>
      </c>
      <c r="AC137">
        <v>0</v>
      </c>
      <c r="AD137">
        <v>3</v>
      </c>
      <c r="AE137">
        <v>1983</v>
      </c>
      <c r="AF137">
        <v>9</v>
      </c>
      <c r="AG137">
        <v>14</v>
      </c>
      <c r="AH137" t="s">
        <v>47</v>
      </c>
      <c r="AI137" t="s">
        <v>373</v>
      </c>
      <c r="AK137" t="s">
        <v>49</v>
      </c>
      <c r="AN137">
        <v>1981</v>
      </c>
      <c r="AO137" t="s">
        <v>50</v>
      </c>
    </row>
    <row r="138" spans="1:41">
      <c r="A138" t="s">
        <v>8648</v>
      </c>
      <c r="B138" t="s">
        <v>35</v>
      </c>
      <c r="C138" t="s">
        <v>650</v>
      </c>
      <c r="D138" t="s">
        <v>336</v>
      </c>
      <c r="E138">
        <v>20110303</v>
      </c>
      <c r="F138">
        <v>21001231</v>
      </c>
      <c r="G138" t="s">
        <v>38</v>
      </c>
      <c r="H138">
        <v>242</v>
      </c>
      <c r="I138" t="s">
        <v>651</v>
      </c>
      <c r="J138" t="s">
        <v>652</v>
      </c>
      <c r="K138" t="s">
        <v>55</v>
      </c>
      <c r="L138" t="s">
        <v>56</v>
      </c>
      <c r="M138" t="s">
        <v>38</v>
      </c>
      <c r="N138" t="s">
        <v>653</v>
      </c>
      <c r="O138" t="s">
        <v>44</v>
      </c>
      <c r="P138" t="s">
        <v>58</v>
      </c>
      <c r="Q138" t="s">
        <v>148</v>
      </c>
      <c r="R138" t="s">
        <v>8674</v>
      </c>
      <c r="S138" t="s">
        <v>8680</v>
      </c>
      <c r="T138" t="s">
        <v>8674</v>
      </c>
      <c r="U138">
        <v>11.54</v>
      </c>
      <c r="V138" t="s">
        <v>8673</v>
      </c>
      <c r="X138">
        <v>18.52</v>
      </c>
      <c r="Y138">
        <v>18.52</v>
      </c>
      <c r="AB138">
        <v>59.7</v>
      </c>
      <c r="AC138">
        <v>0</v>
      </c>
      <c r="AD138">
        <v>1</v>
      </c>
      <c r="AE138">
        <v>1978</v>
      </c>
      <c r="AF138">
        <v>5</v>
      </c>
      <c r="AG138">
        <v>30</v>
      </c>
      <c r="AH138" t="s">
        <v>47</v>
      </c>
      <c r="AK138" t="s">
        <v>49</v>
      </c>
      <c r="AN138">
        <v>1978</v>
      </c>
      <c r="AO138" t="s">
        <v>50</v>
      </c>
    </row>
    <row r="139" spans="1:41">
      <c r="A139" t="s">
        <v>8648</v>
      </c>
      <c r="B139" t="s">
        <v>35</v>
      </c>
      <c r="C139" t="s">
        <v>654</v>
      </c>
      <c r="D139" t="s">
        <v>336</v>
      </c>
      <c r="E139">
        <v>20141218</v>
      </c>
      <c r="F139">
        <v>21001231</v>
      </c>
      <c r="G139" t="s">
        <v>38</v>
      </c>
      <c r="H139">
        <v>671</v>
      </c>
      <c r="I139" t="s">
        <v>655</v>
      </c>
      <c r="J139" t="s">
        <v>656</v>
      </c>
      <c r="K139" t="s">
        <v>68</v>
      </c>
      <c r="L139" t="s">
        <v>69</v>
      </c>
      <c r="M139" t="s">
        <v>38</v>
      </c>
      <c r="N139" t="s">
        <v>657</v>
      </c>
      <c r="O139" t="s">
        <v>44</v>
      </c>
      <c r="P139" t="s">
        <v>143</v>
      </c>
      <c r="Q139" t="s">
        <v>45</v>
      </c>
      <c r="R139" t="s">
        <v>8679</v>
      </c>
      <c r="S139" t="s">
        <v>8675</v>
      </c>
      <c r="T139" t="s">
        <v>8679</v>
      </c>
      <c r="U139">
        <v>12.35</v>
      </c>
      <c r="V139" t="s">
        <v>8670</v>
      </c>
      <c r="X139">
        <v>12.73</v>
      </c>
      <c r="Y139">
        <v>12.73</v>
      </c>
      <c r="AB139">
        <v>70.87</v>
      </c>
      <c r="AC139">
        <v>0</v>
      </c>
      <c r="AD139">
        <v>2</v>
      </c>
      <c r="AE139">
        <v>2000</v>
      </c>
      <c r="AF139">
        <v>3</v>
      </c>
      <c r="AG139">
        <v>22</v>
      </c>
      <c r="AH139" t="s">
        <v>47</v>
      </c>
      <c r="AK139" t="s">
        <v>49</v>
      </c>
      <c r="AN139">
        <v>1984</v>
      </c>
      <c r="AO139" t="s">
        <v>50</v>
      </c>
    </row>
    <row r="140" spans="1:41">
      <c r="A140" t="s">
        <v>8648</v>
      </c>
      <c r="B140" t="s">
        <v>35</v>
      </c>
      <c r="C140" t="s">
        <v>658</v>
      </c>
      <c r="D140" t="s">
        <v>52</v>
      </c>
      <c r="E140">
        <v>20101029</v>
      </c>
      <c r="F140">
        <v>21001231</v>
      </c>
      <c r="G140" t="s">
        <v>38</v>
      </c>
      <c r="H140">
        <v>248</v>
      </c>
      <c r="I140" t="s">
        <v>659</v>
      </c>
      <c r="J140" t="s">
        <v>660</v>
      </c>
      <c r="K140" t="s">
        <v>55</v>
      </c>
      <c r="L140" t="s">
        <v>56</v>
      </c>
      <c r="M140" t="s">
        <v>38</v>
      </c>
      <c r="N140" t="s">
        <v>661</v>
      </c>
      <c r="O140" t="s">
        <v>44</v>
      </c>
      <c r="P140" t="s">
        <v>148</v>
      </c>
      <c r="Q140" t="s">
        <v>143</v>
      </c>
      <c r="R140" t="s">
        <v>8680</v>
      </c>
      <c r="S140" t="s">
        <v>8679</v>
      </c>
      <c r="T140" t="s">
        <v>8680</v>
      </c>
      <c r="U140">
        <v>9.99</v>
      </c>
      <c r="V140" t="s">
        <v>8673</v>
      </c>
      <c r="X140">
        <v>4.87</v>
      </c>
      <c r="Y140">
        <v>4.87</v>
      </c>
      <c r="AB140">
        <v>89</v>
      </c>
      <c r="AC140">
        <v>0</v>
      </c>
      <c r="AD140">
        <v>3</v>
      </c>
      <c r="AE140">
        <v>2007</v>
      </c>
      <c r="AF140">
        <v>10</v>
      </c>
      <c r="AG140">
        <v>31</v>
      </c>
      <c r="AH140" t="s">
        <v>47</v>
      </c>
      <c r="AN140">
        <v>1988</v>
      </c>
      <c r="AO140" t="s">
        <v>50</v>
      </c>
    </row>
    <row r="141" spans="1:41">
      <c r="A141" t="s">
        <v>8648</v>
      </c>
      <c r="B141" t="s">
        <v>35</v>
      </c>
      <c r="C141" t="s">
        <v>662</v>
      </c>
      <c r="D141" t="s">
        <v>37</v>
      </c>
      <c r="E141">
        <v>20100812</v>
      </c>
      <c r="F141">
        <v>21001231</v>
      </c>
      <c r="G141" t="s">
        <v>38</v>
      </c>
      <c r="H141">
        <v>773</v>
      </c>
      <c r="I141" t="s">
        <v>663</v>
      </c>
      <c r="J141" t="s">
        <v>664</v>
      </c>
      <c r="K141" t="s">
        <v>41</v>
      </c>
      <c r="L141" t="s">
        <v>42</v>
      </c>
      <c r="M141" t="s">
        <v>38</v>
      </c>
      <c r="N141" t="s">
        <v>665</v>
      </c>
      <c r="O141" t="s">
        <v>44</v>
      </c>
      <c r="P141" t="s">
        <v>58</v>
      </c>
      <c r="Q141" t="s">
        <v>148</v>
      </c>
      <c r="R141" t="s">
        <v>8674</v>
      </c>
      <c r="S141" t="s">
        <v>8680</v>
      </c>
      <c r="T141" t="s">
        <v>8674</v>
      </c>
      <c r="U141">
        <v>11.59</v>
      </c>
      <c r="V141" t="s">
        <v>8673</v>
      </c>
      <c r="X141">
        <v>10.27</v>
      </c>
      <c r="Y141">
        <v>10.27</v>
      </c>
      <c r="AB141">
        <v>59.69</v>
      </c>
      <c r="AC141">
        <v>0</v>
      </c>
      <c r="AD141">
        <v>3</v>
      </c>
      <c r="AE141">
        <v>1983</v>
      </c>
      <c r="AF141">
        <v>9</v>
      </c>
      <c r="AG141">
        <v>27</v>
      </c>
      <c r="AH141" t="s">
        <v>47</v>
      </c>
      <c r="AI141" t="s">
        <v>373</v>
      </c>
      <c r="AK141" t="s">
        <v>49</v>
      </c>
      <c r="AN141">
        <v>1983</v>
      </c>
      <c r="AO141" t="s">
        <v>50</v>
      </c>
    </row>
    <row r="142" spans="1:41">
      <c r="A142" t="s">
        <v>8648</v>
      </c>
      <c r="B142" t="s">
        <v>35</v>
      </c>
      <c r="C142" t="s">
        <v>666</v>
      </c>
      <c r="D142" t="s">
        <v>52</v>
      </c>
      <c r="E142">
        <v>20140723</v>
      </c>
      <c r="F142">
        <v>21001231</v>
      </c>
      <c r="G142" t="s">
        <v>38</v>
      </c>
      <c r="H142">
        <v>221</v>
      </c>
      <c r="I142" t="s">
        <v>667</v>
      </c>
      <c r="J142" t="s">
        <v>668</v>
      </c>
      <c r="K142" t="s">
        <v>41</v>
      </c>
      <c r="L142" t="s">
        <v>42</v>
      </c>
      <c r="M142" t="s">
        <v>38</v>
      </c>
      <c r="N142" t="s">
        <v>669</v>
      </c>
      <c r="O142" t="s">
        <v>44</v>
      </c>
      <c r="P142" t="s">
        <v>148</v>
      </c>
      <c r="Q142" t="s">
        <v>58</v>
      </c>
      <c r="R142" t="s">
        <v>8680</v>
      </c>
      <c r="S142" t="s">
        <v>8674</v>
      </c>
      <c r="T142" t="s">
        <v>8680</v>
      </c>
      <c r="U142">
        <v>7</v>
      </c>
      <c r="V142" t="s">
        <v>8673</v>
      </c>
      <c r="X142">
        <v>2.89</v>
      </c>
      <c r="Y142">
        <v>2.89</v>
      </c>
      <c r="AB142">
        <v>90</v>
      </c>
      <c r="AC142">
        <v>0</v>
      </c>
      <c r="AD142">
        <v>3</v>
      </c>
      <c r="AE142">
        <v>1982</v>
      </c>
      <c r="AF142">
        <v>12</v>
      </c>
      <c r="AG142">
        <v>17</v>
      </c>
      <c r="AH142" t="s">
        <v>47</v>
      </c>
      <c r="AN142">
        <v>1979</v>
      </c>
      <c r="AO142" t="s">
        <v>50</v>
      </c>
    </row>
    <row r="143" spans="1:41">
      <c r="A143" t="s">
        <v>8648</v>
      </c>
      <c r="B143" t="s">
        <v>35</v>
      </c>
      <c r="C143" t="s">
        <v>670</v>
      </c>
      <c r="D143" t="s">
        <v>52</v>
      </c>
      <c r="E143">
        <v>20131114</v>
      </c>
      <c r="F143">
        <v>21001231</v>
      </c>
      <c r="G143" t="s">
        <v>38</v>
      </c>
      <c r="H143">
        <v>374</v>
      </c>
      <c r="I143" t="s">
        <v>671</v>
      </c>
      <c r="J143" t="s">
        <v>672</v>
      </c>
      <c r="K143" t="s">
        <v>160</v>
      </c>
      <c r="L143" t="s">
        <v>161</v>
      </c>
      <c r="M143" t="s">
        <v>38</v>
      </c>
      <c r="N143" t="s">
        <v>673</v>
      </c>
      <c r="O143" t="s">
        <v>44</v>
      </c>
      <c r="P143" t="s">
        <v>58</v>
      </c>
      <c r="Q143" t="s">
        <v>46</v>
      </c>
      <c r="R143" t="s">
        <v>8674</v>
      </c>
      <c r="S143" t="s">
        <v>8680</v>
      </c>
      <c r="T143" t="s">
        <v>8674</v>
      </c>
      <c r="U143">
        <v>11.96</v>
      </c>
      <c r="V143" t="s">
        <v>8673</v>
      </c>
      <c r="X143">
        <v>18.12</v>
      </c>
      <c r="Y143">
        <v>18.12</v>
      </c>
      <c r="AB143">
        <v>95</v>
      </c>
      <c r="AC143">
        <v>0</v>
      </c>
      <c r="AD143">
        <v>2</v>
      </c>
      <c r="AE143">
        <v>1989</v>
      </c>
      <c r="AF143">
        <v>1</v>
      </c>
      <c r="AG143">
        <v>1</v>
      </c>
      <c r="AH143" t="s">
        <v>47</v>
      </c>
      <c r="AN143">
        <v>1985</v>
      </c>
      <c r="AO143" t="s">
        <v>50</v>
      </c>
    </row>
    <row r="144" spans="1:41">
      <c r="A144" t="s">
        <v>8648</v>
      </c>
      <c r="B144" t="s">
        <v>35</v>
      </c>
      <c r="C144" t="s">
        <v>674</v>
      </c>
      <c r="D144" t="s">
        <v>52</v>
      </c>
      <c r="E144">
        <v>20170125</v>
      </c>
      <c r="F144">
        <v>21001231</v>
      </c>
      <c r="G144" t="s">
        <v>38</v>
      </c>
      <c r="H144">
        <v>129</v>
      </c>
      <c r="I144" t="s">
        <v>675</v>
      </c>
      <c r="J144" t="s">
        <v>676</v>
      </c>
      <c r="K144" t="s">
        <v>89</v>
      </c>
      <c r="L144" t="s">
        <v>90</v>
      </c>
      <c r="M144" t="s">
        <v>38</v>
      </c>
      <c r="N144" t="s">
        <v>677</v>
      </c>
      <c r="O144" t="s">
        <v>44</v>
      </c>
      <c r="P144" t="s">
        <v>58</v>
      </c>
      <c r="Q144" t="s">
        <v>64</v>
      </c>
      <c r="R144" t="s">
        <v>8674</v>
      </c>
      <c r="S144" t="e">
        <v>#N/A</v>
      </c>
      <c r="T144" t="s">
        <v>8674</v>
      </c>
      <c r="U144">
        <v>9.9499999999999993</v>
      </c>
      <c r="V144" t="s">
        <v>8673</v>
      </c>
      <c r="X144">
        <v>7.21</v>
      </c>
      <c r="Y144">
        <v>7.21</v>
      </c>
      <c r="AB144">
        <v>55</v>
      </c>
      <c r="AC144">
        <v>0</v>
      </c>
      <c r="AD144">
        <v>2</v>
      </c>
      <c r="AE144">
        <v>2016</v>
      </c>
      <c r="AF144">
        <v>11</v>
      </c>
      <c r="AG144">
        <v>15</v>
      </c>
      <c r="AH144" t="s">
        <v>47</v>
      </c>
      <c r="AN144">
        <v>1982</v>
      </c>
      <c r="AO144" t="s">
        <v>50</v>
      </c>
    </row>
    <row r="145" spans="1:41">
      <c r="A145" t="s">
        <v>8648</v>
      </c>
      <c r="B145" t="s">
        <v>35</v>
      </c>
      <c r="C145" t="s">
        <v>678</v>
      </c>
      <c r="D145" t="s">
        <v>37</v>
      </c>
      <c r="E145">
        <v>20090518</v>
      </c>
      <c r="F145">
        <v>21001231</v>
      </c>
      <c r="G145" t="s">
        <v>38</v>
      </c>
      <c r="H145">
        <v>80</v>
      </c>
      <c r="I145" t="s">
        <v>679</v>
      </c>
      <c r="J145" t="s">
        <v>680</v>
      </c>
      <c r="K145" t="s">
        <v>251</v>
      </c>
      <c r="L145" t="s">
        <v>252</v>
      </c>
      <c r="M145" t="s">
        <v>38</v>
      </c>
      <c r="N145" t="s">
        <v>681</v>
      </c>
      <c r="O145" t="s">
        <v>44</v>
      </c>
      <c r="P145" t="s">
        <v>58</v>
      </c>
      <c r="Q145" t="s">
        <v>148</v>
      </c>
      <c r="R145" t="s">
        <v>8674</v>
      </c>
      <c r="S145" t="s">
        <v>8680</v>
      </c>
      <c r="T145" t="s">
        <v>8674</v>
      </c>
      <c r="U145">
        <v>8.9700000000000006</v>
      </c>
      <c r="V145" t="s">
        <v>8673</v>
      </c>
      <c r="X145">
        <v>3.26</v>
      </c>
      <c r="Y145">
        <v>3.26</v>
      </c>
      <c r="AB145">
        <v>30</v>
      </c>
      <c r="AC145">
        <v>0</v>
      </c>
      <c r="AD145">
        <v>3</v>
      </c>
      <c r="AE145">
        <v>1989</v>
      </c>
      <c r="AF145">
        <v>1</v>
      </c>
      <c r="AG145">
        <v>1</v>
      </c>
      <c r="AH145" t="s">
        <v>47</v>
      </c>
      <c r="AI145" t="s">
        <v>373</v>
      </c>
      <c r="AK145" t="s">
        <v>49</v>
      </c>
      <c r="AN145">
        <v>1979</v>
      </c>
      <c r="AO145" t="s">
        <v>50</v>
      </c>
    </row>
    <row r="146" spans="1:41">
      <c r="A146" t="s">
        <v>8648</v>
      </c>
      <c r="B146" t="s">
        <v>35</v>
      </c>
      <c r="C146" t="s">
        <v>682</v>
      </c>
      <c r="D146" t="s">
        <v>52</v>
      </c>
      <c r="E146">
        <v>20170203</v>
      </c>
      <c r="F146">
        <v>21001231</v>
      </c>
      <c r="G146" t="s">
        <v>38</v>
      </c>
      <c r="H146">
        <v>9</v>
      </c>
      <c r="I146" t="s">
        <v>683</v>
      </c>
      <c r="J146" t="s">
        <v>684</v>
      </c>
      <c r="K146" t="s">
        <v>89</v>
      </c>
      <c r="L146" t="s">
        <v>90</v>
      </c>
      <c r="M146" t="s">
        <v>38</v>
      </c>
      <c r="N146" t="s">
        <v>685</v>
      </c>
      <c r="O146" t="s">
        <v>44</v>
      </c>
      <c r="P146" t="s">
        <v>58</v>
      </c>
      <c r="Q146" t="s">
        <v>64</v>
      </c>
      <c r="R146" t="s">
        <v>8674</v>
      </c>
      <c r="S146" t="e">
        <v>#N/A</v>
      </c>
      <c r="T146" t="s">
        <v>8674</v>
      </c>
      <c r="U146">
        <v>9.6999999999999993</v>
      </c>
      <c r="V146" t="s">
        <v>8673</v>
      </c>
      <c r="X146">
        <v>4.95</v>
      </c>
      <c r="Y146">
        <v>4.95</v>
      </c>
      <c r="AB146">
        <v>60</v>
      </c>
      <c r="AC146">
        <v>0</v>
      </c>
      <c r="AD146">
        <v>2</v>
      </c>
      <c r="AE146">
        <v>1986</v>
      </c>
      <c r="AF146">
        <v>10</v>
      </c>
      <c r="AG146">
        <v>27</v>
      </c>
      <c r="AH146" t="s">
        <v>47</v>
      </c>
      <c r="AN146">
        <v>1979</v>
      </c>
      <c r="AO146" t="s">
        <v>50</v>
      </c>
    </row>
    <row r="147" spans="1:41">
      <c r="A147" t="s">
        <v>8648</v>
      </c>
      <c r="B147" t="s">
        <v>35</v>
      </c>
      <c r="C147" t="s">
        <v>686</v>
      </c>
      <c r="D147" t="s">
        <v>52</v>
      </c>
      <c r="E147">
        <v>20140703</v>
      </c>
      <c r="F147">
        <v>21001231</v>
      </c>
      <c r="G147" t="s">
        <v>38</v>
      </c>
      <c r="H147">
        <v>50</v>
      </c>
      <c r="I147" t="s">
        <v>687</v>
      </c>
      <c r="J147" t="s">
        <v>688</v>
      </c>
      <c r="K147" t="s">
        <v>442</v>
      </c>
      <c r="L147" t="s">
        <v>443</v>
      </c>
      <c r="M147" t="s">
        <v>38</v>
      </c>
      <c r="N147" t="s">
        <v>689</v>
      </c>
      <c r="O147" t="s">
        <v>44</v>
      </c>
      <c r="P147" t="s">
        <v>58</v>
      </c>
      <c r="Q147" t="s">
        <v>387</v>
      </c>
      <c r="R147" t="s">
        <v>8674</v>
      </c>
      <c r="S147" t="s">
        <v>8674</v>
      </c>
      <c r="T147" t="s">
        <v>8674</v>
      </c>
      <c r="U147">
        <v>10.47</v>
      </c>
      <c r="V147" t="s">
        <v>8673</v>
      </c>
      <c r="X147">
        <v>7.26</v>
      </c>
      <c r="Y147">
        <v>7.26</v>
      </c>
      <c r="AB147">
        <v>40</v>
      </c>
      <c r="AC147">
        <v>0</v>
      </c>
      <c r="AD147">
        <v>2</v>
      </c>
      <c r="AE147">
        <v>1984</v>
      </c>
      <c r="AF147">
        <v>1</v>
      </c>
      <c r="AG147">
        <v>1</v>
      </c>
      <c r="AH147" t="s">
        <v>47</v>
      </c>
      <c r="AN147">
        <v>1984</v>
      </c>
      <c r="AO147" t="s">
        <v>50</v>
      </c>
    </row>
    <row r="148" spans="1:41">
      <c r="A148" t="s">
        <v>8648</v>
      </c>
      <c r="B148" t="s">
        <v>35</v>
      </c>
      <c r="C148" t="s">
        <v>690</v>
      </c>
      <c r="D148" t="s">
        <v>37</v>
      </c>
      <c r="E148">
        <v>20150922</v>
      </c>
      <c r="F148">
        <v>21001231</v>
      </c>
      <c r="G148" t="s">
        <v>38</v>
      </c>
      <c r="H148">
        <v>307</v>
      </c>
      <c r="I148" t="s">
        <v>691</v>
      </c>
      <c r="J148" t="s">
        <v>692</v>
      </c>
      <c r="K148" t="s">
        <v>55</v>
      </c>
      <c r="L148" t="s">
        <v>56</v>
      </c>
      <c r="M148" t="s">
        <v>38</v>
      </c>
      <c r="N148" t="s">
        <v>693</v>
      </c>
      <c r="O148" t="s">
        <v>44</v>
      </c>
      <c r="P148" t="s">
        <v>58</v>
      </c>
      <c r="Q148" t="s">
        <v>64</v>
      </c>
      <c r="R148" t="s">
        <v>8674</v>
      </c>
      <c r="S148" t="e">
        <v>#N/A</v>
      </c>
      <c r="T148" t="s">
        <v>8674</v>
      </c>
      <c r="U148">
        <v>11.98</v>
      </c>
      <c r="V148" t="s">
        <v>8673</v>
      </c>
      <c r="X148">
        <v>8.86</v>
      </c>
      <c r="Y148">
        <v>8.86</v>
      </c>
      <c r="AB148">
        <v>67</v>
      </c>
      <c r="AC148">
        <v>0</v>
      </c>
      <c r="AD148">
        <v>2</v>
      </c>
      <c r="AE148">
        <v>1980</v>
      </c>
      <c r="AF148">
        <v>11</v>
      </c>
      <c r="AG148">
        <v>5</v>
      </c>
      <c r="AH148" t="s">
        <v>47</v>
      </c>
      <c r="AI148" t="s">
        <v>373</v>
      </c>
      <c r="AK148" t="s">
        <v>49</v>
      </c>
      <c r="AN148">
        <v>1976</v>
      </c>
      <c r="AO148" t="s">
        <v>77</v>
      </c>
    </row>
    <row r="149" spans="1:41">
      <c r="A149" t="s">
        <v>8648</v>
      </c>
      <c r="B149" t="s">
        <v>35</v>
      </c>
      <c r="C149" t="s">
        <v>694</v>
      </c>
      <c r="D149" t="s">
        <v>336</v>
      </c>
      <c r="E149">
        <v>20161024</v>
      </c>
      <c r="F149">
        <v>21001231</v>
      </c>
      <c r="G149" t="s">
        <v>38</v>
      </c>
      <c r="H149">
        <v>127</v>
      </c>
      <c r="I149" t="s">
        <v>695</v>
      </c>
      <c r="J149" t="s">
        <v>696</v>
      </c>
      <c r="K149" t="s">
        <v>89</v>
      </c>
      <c r="L149" t="s">
        <v>90</v>
      </c>
      <c r="M149" t="s">
        <v>38</v>
      </c>
      <c r="N149" t="s">
        <v>697</v>
      </c>
      <c r="O149" t="s">
        <v>44</v>
      </c>
      <c r="P149" t="s">
        <v>183</v>
      </c>
      <c r="Q149" t="s">
        <v>45</v>
      </c>
      <c r="R149" t="e">
        <v>#N/A</v>
      </c>
      <c r="S149" t="s">
        <v>8675</v>
      </c>
      <c r="T149" t="e">
        <v>#N/A</v>
      </c>
      <c r="U149">
        <v>11.64</v>
      </c>
      <c r="V149" t="s">
        <v>8673</v>
      </c>
      <c r="X149">
        <v>20.16</v>
      </c>
      <c r="Y149">
        <v>20.16</v>
      </c>
      <c r="AB149">
        <v>150</v>
      </c>
      <c r="AC149">
        <v>0</v>
      </c>
      <c r="AD149">
        <v>3</v>
      </c>
      <c r="AE149">
        <v>1986</v>
      </c>
      <c r="AF149">
        <v>4</v>
      </c>
      <c r="AG149">
        <v>10</v>
      </c>
      <c r="AH149" t="s">
        <v>47</v>
      </c>
      <c r="AK149" t="s">
        <v>49</v>
      </c>
      <c r="AN149">
        <v>1986</v>
      </c>
      <c r="AO149" t="s">
        <v>698</v>
      </c>
    </row>
    <row r="150" spans="1:41">
      <c r="A150" t="s">
        <v>8648</v>
      </c>
      <c r="B150" t="s">
        <v>35</v>
      </c>
      <c r="C150" t="s">
        <v>699</v>
      </c>
      <c r="D150" t="s">
        <v>52</v>
      </c>
      <c r="E150">
        <v>20100615</v>
      </c>
      <c r="F150">
        <v>21001231</v>
      </c>
      <c r="G150" t="s">
        <v>38</v>
      </c>
      <c r="H150">
        <v>236</v>
      </c>
      <c r="I150" t="s">
        <v>700</v>
      </c>
      <c r="J150" t="s">
        <v>701</v>
      </c>
      <c r="K150" t="s">
        <v>55</v>
      </c>
      <c r="L150" t="s">
        <v>56</v>
      </c>
      <c r="M150" t="s">
        <v>38</v>
      </c>
      <c r="N150" t="s">
        <v>702</v>
      </c>
      <c r="O150" t="s">
        <v>44</v>
      </c>
      <c r="P150" t="s">
        <v>143</v>
      </c>
      <c r="Q150" t="s">
        <v>274</v>
      </c>
      <c r="R150" t="s">
        <v>8679</v>
      </c>
      <c r="S150" t="s">
        <v>8681</v>
      </c>
      <c r="T150" t="s">
        <v>8679</v>
      </c>
      <c r="U150">
        <v>9.99</v>
      </c>
      <c r="V150" t="s">
        <v>8673</v>
      </c>
      <c r="X150">
        <v>5.28</v>
      </c>
      <c r="Y150">
        <v>5.28</v>
      </c>
      <c r="AB150">
        <v>33</v>
      </c>
      <c r="AC150">
        <v>0</v>
      </c>
      <c r="AD150">
        <v>1</v>
      </c>
      <c r="AE150">
        <v>1986</v>
      </c>
      <c r="AF150">
        <v>9</v>
      </c>
      <c r="AG150">
        <v>15</v>
      </c>
      <c r="AH150" t="s">
        <v>47</v>
      </c>
      <c r="AN150">
        <v>1986</v>
      </c>
      <c r="AO150" t="s">
        <v>703</v>
      </c>
    </row>
    <row r="151" spans="1:41">
      <c r="A151" t="s">
        <v>8649</v>
      </c>
      <c r="B151" t="s">
        <v>35</v>
      </c>
      <c r="C151" t="s">
        <v>704</v>
      </c>
      <c r="D151" t="s">
        <v>52</v>
      </c>
      <c r="E151">
        <v>20141202</v>
      </c>
      <c r="F151">
        <v>21001231</v>
      </c>
      <c r="G151" t="s">
        <v>38</v>
      </c>
      <c r="H151">
        <v>750</v>
      </c>
      <c r="I151" t="s">
        <v>705</v>
      </c>
      <c r="J151" t="s">
        <v>706</v>
      </c>
      <c r="K151" t="s">
        <v>81</v>
      </c>
      <c r="L151" t="s">
        <v>82</v>
      </c>
      <c r="M151" t="s">
        <v>38</v>
      </c>
      <c r="N151" t="s">
        <v>707</v>
      </c>
      <c r="O151" t="s">
        <v>38</v>
      </c>
      <c r="P151" t="s">
        <v>71</v>
      </c>
      <c r="Q151" t="s">
        <v>239</v>
      </c>
      <c r="R151" t="s">
        <v>8677</v>
      </c>
      <c r="S151" t="s">
        <v>8677</v>
      </c>
      <c r="T151" t="s">
        <v>8677</v>
      </c>
      <c r="U151">
        <v>23.21</v>
      </c>
      <c r="V151" t="s">
        <v>8672</v>
      </c>
      <c r="X151">
        <v>216</v>
      </c>
      <c r="Y151">
        <v>216</v>
      </c>
      <c r="AB151">
        <v>526</v>
      </c>
      <c r="AC151">
        <v>281</v>
      </c>
      <c r="AD151">
        <v>2</v>
      </c>
      <c r="AE151">
        <v>1988</v>
      </c>
      <c r="AF151">
        <v>7</v>
      </c>
      <c r="AG151">
        <v>1</v>
      </c>
      <c r="AH151" t="s">
        <v>47</v>
      </c>
      <c r="AN151">
        <v>1988</v>
      </c>
      <c r="AO151" t="s">
        <v>77</v>
      </c>
    </row>
    <row r="152" spans="1:41">
      <c r="A152" t="s">
        <v>8648</v>
      </c>
      <c r="B152" t="s">
        <v>35</v>
      </c>
      <c r="C152" t="s">
        <v>708</v>
      </c>
      <c r="D152" t="s">
        <v>52</v>
      </c>
      <c r="E152">
        <v>20110316</v>
      </c>
      <c r="F152">
        <v>21001231</v>
      </c>
      <c r="G152" t="s">
        <v>38</v>
      </c>
      <c r="H152">
        <v>897</v>
      </c>
      <c r="I152" t="s">
        <v>709</v>
      </c>
      <c r="J152" t="s">
        <v>710</v>
      </c>
      <c r="K152" t="s">
        <v>41</v>
      </c>
      <c r="L152" t="s">
        <v>42</v>
      </c>
      <c r="M152" t="s">
        <v>38</v>
      </c>
      <c r="N152" t="s">
        <v>711</v>
      </c>
      <c r="O152" t="s">
        <v>38</v>
      </c>
      <c r="P152" t="s">
        <v>45</v>
      </c>
      <c r="Q152" t="s">
        <v>111</v>
      </c>
      <c r="R152" t="s">
        <v>8675</v>
      </c>
      <c r="S152" t="s">
        <v>8676</v>
      </c>
      <c r="T152" t="s">
        <v>8675</v>
      </c>
      <c r="U152">
        <v>25.45</v>
      </c>
      <c r="V152" t="s">
        <v>8672</v>
      </c>
      <c r="X152">
        <v>111</v>
      </c>
      <c r="Y152">
        <v>111</v>
      </c>
      <c r="AB152">
        <v>180</v>
      </c>
      <c r="AC152">
        <v>0</v>
      </c>
      <c r="AD152">
        <v>2</v>
      </c>
      <c r="AE152">
        <v>1989</v>
      </c>
      <c r="AF152">
        <v>1</v>
      </c>
      <c r="AG152">
        <v>1</v>
      </c>
      <c r="AH152" t="s">
        <v>47</v>
      </c>
      <c r="AN152">
        <v>1986</v>
      </c>
      <c r="AO152" t="s">
        <v>712</v>
      </c>
    </row>
    <row r="153" spans="1:41">
      <c r="A153" t="s">
        <v>8648</v>
      </c>
      <c r="B153" t="s">
        <v>35</v>
      </c>
      <c r="C153" t="s">
        <v>713</v>
      </c>
      <c r="D153" t="s">
        <v>37</v>
      </c>
      <c r="E153">
        <v>20170508</v>
      </c>
      <c r="F153">
        <v>21001231</v>
      </c>
      <c r="G153" t="s">
        <v>38</v>
      </c>
      <c r="H153">
        <v>438</v>
      </c>
      <c r="I153" t="s">
        <v>714</v>
      </c>
      <c r="J153" t="s">
        <v>715</v>
      </c>
      <c r="K153" t="s">
        <v>100</v>
      </c>
      <c r="L153" t="s">
        <v>101</v>
      </c>
      <c r="M153" t="s">
        <v>38</v>
      </c>
      <c r="N153" t="s">
        <v>716</v>
      </c>
      <c r="O153" t="s">
        <v>44</v>
      </c>
      <c r="P153" t="s">
        <v>58</v>
      </c>
      <c r="Q153" t="s">
        <v>64</v>
      </c>
      <c r="R153" t="s">
        <v>8674</v>
      </c>
      <c r="S153" t="e">
        <v>#N/A</v>
      </c>
      <c r="T153" t="s">
        <v>8674</v>
      </c>
      <c r="U153">
        <v>14.68</v>
      </c>
      <c r="V153" t="s">
        <v>8670</v>
      </c>
      <c r="X153">
        <v>25.95</v>
      </c>
      <c r="Y153">
        <v>25.95</v>
      </c>
      <c r="AB153">
        <v>115</v>
      </c>
      <c r="AC153">
        <v>0</v>
      </c>
      <c r="AD153">
        <v>2</v>
      </c>
      <c r="AE153">
        <v>1985</v>
      </c>
      <c r="AF153">
        <v>1</v>
      </c>
      <c r="AG153">
        <v>1</v>
      </c>
      <c r="AH153" t="s">
        <v>47</v>
      </c>
      <c r="AI153" t="s">
        <v>373</v>
      </c>
      <c r="AK153" t="s">
        <v>49</v>
      </c>
      <c r="AN153">
        <v>1985</v>
      </c>
      <c r="AO153" t="s">
        <v>50</v>
      </c>
    </row>
    <row r="154" spans="1:41">
      <c r="A154" t="s">
        <v>8648</v>
      </c>
      <c r="B154" t="s">
        <v>35</v>
      </c>
      <c r="C154" t="s">
        <v>717</v>
      </c>
      <c r="D154" t="s">
        <v>37</v>
      </c>
      <c r="E154">
        <v>20110607</v>
      </c>
      <c r="F154">
        <v>21001231</v>
      </c>
      <c r="G154" t="s">
        <v>38</v>
      </c>
      <c r="H154">
        <v>782</v>
      </c>
      <c r="I154" t="s">
        <v>718</v>
      </c>
      <c r="J154" t="s">
        <v>719</v>
      </c>
      <c r="K154" t="s">
        <v>160</v>
      </c>
      <c r="L154" t="s">
        <v>161</v>
      </c>
      <c r="M154" t="s">
        <v>38</v>
      </c>
      <c r="N154" t="s">
        <v>720</v>
      </c>
      <c r="O154" t="s">
        <v>44</v>
      </c>
      <c r="P154" t="s">
        <v>46</v>
      </c>
      <c r="Q154" t="s">
        <v>148</v>
      </c>
      <c r="R154" t="s">
        <v>8680</v>
      </c>
      <c r="S154" t="s">
        <v>8680</v>
      </c>
      <c r="T154" t="s">
        <v>8680</v>
      </c>
      <c r="U154">
        <v>9.19</v>
      </c>
      <c r="V154" t="s">
        <v>8673</v>
      </c>
      <c r="X154">
        <v>4.2300000000000004</v>
      </c>
      <c r="Y154">
        <v>4.2300000000000004</v>
      </c>
      <c r="AB154">
        <v>35</v>
      </c>
      <c r="AC154">
        <v>0</v>
      </c>
      <c r="AD154">
        <v>3</v>
      </c>
      <c r="AE154">
        <v>1977</v>
      </c>
      <c r="AF154">
        <v>2</v>
      </c>
      <c r="AG154">
        <v>28</v>
      </c>
      <c r="AH154" t="s">
        <v>47</v>
      </c>
      <c r="AI154" t="s">
        <v>373</v>
      </c>
      <c r="AK154" t="s">
        <v>49</v>
      </c>
      <c r="AN154">
        <v>1977</v>
      </c>
      <c r="AO154" t="s">
        <v>50</v>
      </c>
    </row>
    <row r="155" spans="1:41">
      <c r="A155" t="s">
        <v>8648</v>
      </c>
      <c r="B155" t="s">
        <v>35</v>
      </c>
      <c r="C155" t="s">
        <v>721</v>
      </c>
      <c r="D155" t="s">
        <v>37</v>
      </c>
      <c r="E155">
        <v>20140711</v>
      </c>
      <c r="F155">
        <v>21001231</v>
      </c>
      <c r="G155" t="s">
        <v>38</v>
      </c>
      <c r="H155">
        <v>133</v>
      </c>
      <c r="I155" t="s">
        <v>722</v>
      </c>
      <c r="J155" t="s">
        <v>723</v>
      </c>
      <c r="K155" t="s">
        <v>442</v>
      </c>
      <c r="L155" t="s">
        <v>443</v>
      </c>
      <c r="M155" t="s">
        <v>38</v>
      </c>
      <c r="N155" t="s">
        <v>724</v>
      </c>
      <c r="O155" t="s">
        <v>44</v>
      </c>
      <c r="P155" t="s">
        <v>387</v>
      </c>
      <c r="Q155" t="s">
        <v>58</v>
      </c>
      <c r="R155" t="s">
        <v>8674</v>
      </c>
      <c r="S155" t="s">
        <v>8674</v>
      </c>
      <c r="T155" t="s">
        <v>8674</v>
      </c>
      <c r="U155">
        <v>12.85</v>
      </c>
      <c r="V155" t="s">
        <v>8670</v>
      </c>
      <c r="X155">
        <v>17.16</v>
      </c>
      <c r="Y155">
        <v>17.16</v>
      </c>
      <c r="AB155">
        <v>90.22</v>
      </c>
      <c r="AC155">
        <v>0</v>
      </c>
      <c r="AD155">
        <v>2</v>
      </c>
      <c r="AE155">
        <v>1982</v>
      </c>
      <c r="AF155">
        <v>3</v>
      </c>
      <c r="AG155">
        <v>29</v>
      </c>
      <c r="AH155" t="s">
        <v>47</v>
      </c>
      <c r="AI155" t="s">
        <v>373</v>
      </c>
      <c r="AK155" t="s">
        <v>49</v>
      </c>
      <c r="AN155">
        <v>1982</v>
      </c>
      <c r="AO155" t="s">
        <v>50</v>
      </c>
    </row>
    <row r="156" spans="1:41">
      <c r="A156" t="s">
        <v>8649</v>
      </c>
      <c r="B156" t="s">
        <v>35</v>
      </c>
      <c r="C156" t="s">
        <v>725</v>
      </c>
      <c r="D156" t="s">
        <v>52</v>
      </c>
      <c r="E156">
        <v>20170516</v>
      </c>
      <c r="F156">
        <v>21001231</v>
      </c>
      <c r="G156" t="s">
        <v>38</v>
      </c>
      <c r="H156">
        <v>36</v>
      </c>
      <c r="I156" t="s">
        <v>726</v>
      </c>
      <c r="J156" t="s">
        <v>727</v>
      </c>
      <c r="K156" t="s">
        <v>89</v>
      </c>
      <c r="L156" t="s">
        <v>90</v>
      </c>
      <c r="M156" t="s">
        <v>38</v>
      </c>
      <c r="N156" t="s">
        <v>728</v>
      </c>
      <c r="O156" t="s">
        <v>44</v>
      </c>
      <c r="P156" t="s">
        <v>58</v>
      </c>
      <c r="Q156" t="s">
        <v>64</v>
      </c>
      <c r="R156" t="s">
        <v>8674</v>
      </c>
      <c r="S156" t="e">
        <v>#N/A</v>
      </c>
      <c r="T156" t="s">
        <v>8674</v>
      </c>
      <c r="U156">
        <v>9.9</v>
      </c>
      <c r="V156" t="s">
        <v>8673</v>
      </c>
      <c r="X156">
        <v>6.1</v>
      </c>
      <c r="Y156">
        <v>6.1</v>
      </c>
      <c r="AB156">
        <v>62</v>
      </c>
      <c r="AC156">
        <v>0</v>
      </c>
      <c r="AD156">
        <v>2</v>
      </c>
      <c r="AE156">
        <v>1982</v>
      </c>
      <c r="AF156">
        <v>10</v>
      </c>
      <c r="AG156">
        <v>27</v>
      </c>
      <c r="AH156" t="s">
        <v>47</v>
      </c>
      <c r="AN156">
        <v>1982</v>
      </c>
      <c r="AO156" t="s">
        <v>50</v>
      </c>
    </row>
    <row r="157" spans="1:41">
      <c r="A157" t="s">
        <v>8648</v>
      </c>
      <c r="B157" t="s">
        <v>35</v>
      </c>
      <c r="C157" t="s">
        <v>729</v>
      </c>
      <c r="D157" t="s">
        <v>52</v>
      </c>
      <c r="E157">
        <v>20160726</v>
      </c>
      <c r="F157">
        <v>21001231</v>
      </c>
      <c r="G157" t="s">
        <v>38</v>
      </c>
      <c r="H157">
        <v>121</v>
      </c>
      <c r="I157" t="s">
        <v>730</v>
      </c>
      <c r="J157" t="s">
        <v>731</v>
      </c>
      <c r="K157" t="s">
        <v>442</v>
      </c>
      <c r="L157" t="s">
        <v>443</v>
      </c>
      <c r="M157" t="s">
        <v>38</v>
      </c>
      <c r="N157" t="s">
        <v>732</v>
      </c>
      <c r="O157" t="s">
        <v>44</v>
      </c>
      <c r="P157" t="s">
        <v>58</v>
      </c>
      <c r="Q157" t="s">
        <v>64</v>
      </c>
      <c r="R157" t="s">
        <v>8674</v>
      </c>
      <c r="S157" t="e">
        <v>#N/A</v>
      </c>
      <c r="T157" t="s">
        <v>8674</v>
      </c>
      <c r="U157">
        <v>9.41</v>
      </c>
      <c r="V157" t="s">
        <v>8673</v>
      </c>
      <c r="X157">
        <v>5.19</v>
      </c>
      <c r="Y157">
        <v>5.19</v>
      </c>
      <c r="AB157">
        <v>30</v>
      </c>
      <c r="AC157">
        <v>0</v>
      </c>
      <c r="AD157">
        <v>2</v>
      </c>
      <c r="AE157">
        <v>1985</v>
      </c>
      <c r="AF157">
        <v>7</v>
      </c>
      <c r="AG157">
        <v>23</v>
      </c>
      <c r="AH157" t="s">
        <v>47</v>
      </c>
      <c r="AN157">
        <v>1979</v>
      </c>
      <c r="AO157" t="s">
        <v>50</v>
      </c>
    </row>
    <row r="158" spans="1:41">
      <c r="A158" t="s">
        <v>8648</v>
      </c>
      <c r="B158" t="s">
        <v>35</v>
      </c>
      <c r="C158" t="s">
        <v>733</v>
      </c>
      <c r="D158" t="s">
        <v>37</v>
      </c>
      <c r="E158">
        <v>20170425</v>
      </c>
      <c r="F158">
        <v>21001231</v>
      </c>
      <c r="G158" t="s">
        <v>38</v>
      </c>
      <c r="H158">
        <v>131</v>
      </c>
      <c r="I158" t="s">
        <v>734</v>
      </c>
      <c r="J158" t="s">
        <v>735</v>
      </c>
      <c r="K158" t="s">
        <v>89</v>
      </c>
      <c r="L158" t="s">
        <v>90</v>
      </c>
      <c r="M158" t="s">
        <v>38</v>
      </c>
      <c r="N158" t="s">
        <v>736</v>
      </c>
      <c r="O158" t="s">
        <v>44</v>
      </c>
      <c r="P158" t="s">
        <v>58</v>
      </c>
      <c r="Q158" t="s">
        <v>121</v>
      </c>
      <c r="R158" t="s">
        <v>8674</v>
      </c>
      <c r="S158" t="s">
        <v>8682</v>
      </c>
      <c r="T158" t="s">
        <v>8674</v>
      </c>
      <c r="U158">
        <v>9.68</v>
      </c>
      <c r="V158" t="s">
        <v>8673</v>
      </c>
      <c r="X158">
        <v>7.35</v>
      </c>
      <c r="Y158">
        <v>7.35</v>
      </c>
      <c r="AB158">
        <v>95</v>
      </c>
      <c r="AC158">
        <v>0</v>
      </c>
      <c r="AD158">
        <v>2</v>
      </c>
      <c r="AE158">
        <v>1989</v>
      </c>
      <c r="AF158">
        <v>1</v>
      </c>
      <c r="AG158">
        <v>23</v>
      </c>
      <c r="AH158" t="s">
        <v>47</v>
      </c>
      <c r="AI158" t="s">
        <v>373</v>
      </c>
      <c r="AK158" t="s">
        <v>49</v>
      </c>
      <c r="AN158">
        <v>1986</v>
      </c>
      <c r="AO158" t="s">
        <v>737</v>
      </c>
    </row>
    <row r="159" spans="1:41">
      <c r="A159" t="s">
        <v>8648</v>
      </c>
      <c r="B159" t="s">
        <v>35</v>
      </c>
      <c r="C159" t="s">
        <v>738</v>
      </c>
      <c r="D159" t="s">
        <v>52</v>
      </c>
      <c r="E159">
        <v>20070701</v>
      </c>
      <c r="F159">
        <v>21001231</v>
      </c>
      <c r="G159" t="s">
        <v>38</v>
      </c>
      <c r="H159">
        <v>223</v>
      </c>
      <c r="I159" t="s">
        <v>739</v>
      </c>
      <c r="J159" t="s">
        <v>740</v>
      </c>
      <c r="K159" t="s">
        <v>55</v>
      </c>
      <c r="L159" t="s">
        <v>56</v>
      </c>
      <c r="M159" t="s">
        <v>38</v>
      </c>
      <c r="N159" t="s">
        <v>741</v>
      </c>
      <c r="O159" t="s">
        <v>44</v>
      </c>
      <c r="P159" t="s">
        <v>143</v>
      </c>
      <c r="Q159" t="s">
        <v>64</v>
      </c>
      <c r="R159" t="s">
        <v>8679</v>
      </c>
      <c r="S159" t="e">
        <v>#N/A</v>
      </c>
      <c r="T159" t="s">
        <v>8679</v>
      </c>
      <c r="U159">
        <v>7</v>
      </c>
      <c r="V159" t="s">
        <v>8673</v>
      </c>
      <c r="X159">
        <v>1.9</v>
      </c>
      <c r="Y159">
        <v>1.9</v>
      </c>
      <c r="AB159">
        <v>29.84</v>
      </c>
      <c r="AC159">
        <v>0</v>
      </c>
      <c r="AD159">
        <v>3</v>
      </c>
      <c r="AE159">
        <v>1975</v>
      </c>
      <c r="AF159">
        <v>1</v>
      </c>
      <c r="AG159">
        <v>28</v>
      </c>
      <c r="AH159" t="s">
        <v>47</v>
      </c>
      <c r="AN159">
        <v>1967</v>
      </c>
      <c r="AO159" t="s">
        <v>50</v>
      </c>
    </row>
    <row r="160" spans="1:41">
      <c r="A160" t="s">
        <v>8648</v>
      </c>
      <c r="B160" t="s">
        <v>35</v>
      </c>
      <c r="C160" t="s">
        <v>742</v>
      </c>
      <c r="D160" t="s">
        <v>52</v>
      </c>
      <c r="E160">
        <v>20140506</v>
      </c>
      <c r="F160">
        <v>21001231</v>
      </c>
      <c r="G160" t="s">
        <v>38</v>
      </c>
      <c r="H160">
        <v>709</v>
      </c>
      <c r="I160" t="s">
        <v>743</v>
      </c>
      <c r="J160" t="s">
        <v>744</v>
      </c>
      <c r="K160" t="s">
        <v>68</v>
      </c>
      <c r="L160" t="s">
        <v>69</v>
      </c>
      <c r="M160" t="s">
        <v>38</v>
      </c>
      <c r="N160" t="s">
        <v>745</v>
      </c>
      <c r="O160" t="s">
        <v>44</v>
      </c>
      <c r="P160" t="s">
        <v>143</v>
      </c>
      <c r="Q160" t="s">
        <v>46</v>
      </c>
      <c r="R160" t="s">
        <v>8679</v>
      </c>
      <c r="S160" t="s">
        <v>8680</v>
      </c>
      <c r="T160" t="s">
        <v>8679</v>
      </c>
      <c r="U160">
        <v>9.65</v>
      </c>
      <c r="V160" t="s">
        <v>8673</v>
      </c>
      <c r="X160">
        <v>5.49</v>
      </c>
      <c r="Y160">
        <v>5.49</v>
      </c>
      <c r="AB160">
        <v>50</v>
      </c>
      <c r="AC160">
        <v>0</v>
      </c>
      <c r="AD160">
        <v>3</v>
      </c>
      <c r="AE160">
        <v>1982</v>
      </c>
      <c r="AF160">
        <v>4</v>
      </c>
      <c r="AG160">
        <v>19</v>
      </c>
      <c r="AH160" t="s">
        <v>47</v>
      </c>
      <c r="AN160">
        <v>1982</v>
      </c>
      <c r="AO160" t="s">
        <v>50</v>
      </c>
    </row>
    <row r="161" spans="1:41">
      <c r="A161" t="s">
        <v>8648</v>
      </c>
      <c r="B161" t="s">
        <v>35</v>
      </c>
      <c r="C161" t="s">
        <v>746</v>
      </c>
      <c r="D161" t="s">
        <v>37</v>
      </c>
      <c r="E161">
        <v>20140916</v>
      </c>
      <c r="F161">
        <v>21001231</v>
      </c>
      <c r="G161" t="s">
        <v>38</v>
      </c>
      <c r="H161">
        <v>20</v>
      </c>
      <c r="I161" t="s">
        <v>747</v>
      </c>
      <c r="J161" t="s">
        <v>748</v>
      </c>
      <c r="K161" t="s">
        <v>89</v>
      </c>
      <c r="L161" t="s">
        <v>90</v>
      </c>
      <c r="M161" t="s">
        <v>38</v>
      </c>
      <c r="N161" t="s">
        <v>749</v>
      </c>
      <c r="O161" t="s">
        <v>44</v>
      </c>
      <c r="P161" t="s">
        <v>143</v>
      </c>
      <c r="Q161" t="s">
        <v>111</v>
      </c>
      <c r="R161" t="s">
        <v>8679</v>
      </c>
      <c r="S161" t="s">
        <v>8676</v>
      </c>
      <c r="T161" t="s">
        <v>8679</v>
      </c>
      <c r="U161">
        <v>9.77</v>
      </c>
      <c r="V161" t="s">
        <v>8673</v>
      </c>
      <c r="X161">
        <v>5.17</v>
      </c>
      <c r="Y161">
        <v>5.17</v>
      </c>
      <c r="AB161">
        <v>28</v>
      </c>
      <c r="AC161">
        <v>0</v>
      </c>
      <c r="AD161">
        <v>2</v>
      </c>
      <c r="AE161">
        <v>1986</v>
      </c>
      <c r="AF161">
        <v>11</v>
      </c>
      <c r="AG161">
        <v>18</v>
      </c>
      <c r="AH161" t="s">
        <v>47</v>
      </c>
      <c r="AI161" t="s">
        <v>373</v>
      </c>
      <c r="AK161" t="s">
        <v>49</v>
      </c>
      <c r="AN161">
        <v>1979</v>
      </c>
      <c r="AO161" t="s">
        <v>750</v>
      </c>
    </row>
    <row r="162" spans="1:41">
      <c r="A162" t="s">
        <v>8648</v>
      </c>
      <c r="B162" t="s">
        <v>35</v>
      </c>
      <c r="C162" t="s">
        <v>751</v>
      </c>
      <c r="D162" t="s">
        <v>52</v>
      </c>
      <c r="E162">
        <v>20131024</v>
      </c>
      <c r="F162">
        <v>21001231</v>
      </c>
      <c r="G162" t="s">
        <v>38</v>
      </c>
      <c r="H162">
        <v>60</v>
      </c>
      <c r="I162" t="s">
        <v>752</v>
      </c>
      <c r="J162" t="s">
        <v>753</v>
      </c>
      <c r="K162" t="s">
        <v>89</v>
      </c>
      <c r="L162" t="s">
        <v>90</v>
      </c>
      <c r="M162" t="s">
        <v>38</v>
      </c>
      <c r="N162" t="s">
        <v>754</v>
      </c>
      <c r="O162" t="s">
        <v>44</v>
      </c>
      <c r="P162" t="s">
        <v>143</v>
      </c>
      <c r="Q162" t="s">
        <v>58</v>
      </c>
      <c r="R162" t="s">
        <v>8679</v>
      </c>
      <c r="S162" t="s">
        <v>8674</v>
      </c>
      <c r="T162" t="s">
        <v>8679</v>
      </c>
      <c r="U162">
        <v>11</v>
      </c>
      <c r="V162" t="s">
        <v>8673</v>
      </c>
      <c r="X162">
        <v>10.74</v>
      </c>
      <c r="Y162">
        <v>10.74</v>
      </c>
      <c r="AB162">
        <v>49.5</v>
      </c>
      <c r="AC162">
        <v>0</v>
      </c>
      <c r="AD162">
        <v>2</v>
      </c>
      <c r="AE162">
        <v>1983</v>
      </c>
      <c r="AF162">
        <v>9</v>
      </c>
      <c r="AG162">
        <v>6</v>
      </c>
      <c r="AH162" t="s">
        <v>47</v>
      </c>
      <c r="AN162">
        <v>1983</v>
      </c>
      <c r="AO162" t="s">
        <v>50</v>
      </c>
    </row>
    <row r="163" spans="1:41">
      <c r="A163" t="s">
        <v>8648</v>
      </c>
      <c r="B163" t="s">
        <v>35</v>
      </c>
      <c r="C163" t="s">
        <v>755</v>
      </c>
      <c r="D163" t="s">
        <v>52</v>
      </c>
      <c r="E163">
        <v>20160701</v>
      </c>
      <c r="F163">
        <v>21001231</v>
      </c>
      <c r="G163" t="s">
        <v>38</v>
      </c>
      <c r="H163">
        <v>416</v>
      </c>
      <c r="I163" t="s">
        <v>756</v>
      </c>
      <c r="J163" t="s">
        <v>757</v>
      </c>
      <c r="K163" t="s">
        <v>100</v>
      </c>
      <c r="L163" t="s">
        <v>101</v>
      </c>
      <c r="M163" t="s">
        <v>38</v>
      </c>
      <c r="N163" t="s">
        <v>758</v>
      </c>
      <c r="O163" t="s">
        <v>44</v>
      </c>
      <c r="P163" t="s">
        <v>274</v>
      </c>
      <c r="Q163" t="s">
        <v>46</v>
      </c>
      <c r="R163" t="s">
        <v>8681</v>
      </c>
      <c r="S163" t="s">
        <v>8680</v>
      </c>
      <c r="T163" t="s">
        <v>8681</v>
      </c>
      <c r="U163">
        <v>8.1999999999999993</v>
      </c>
      <c r="V163" t="s">
        <v>8673</v>
      </c>
      <c r="X163">
        <v>4.91</v>
      </c>
      <c r="Y163">
        <v>4.91</v>
      </c>
      <c r="AB163">
        <v>31.2</v>
      </c>
      <c r="AC163">
        <v>0</v>
      </c>
      <c r="AD163">
        <v>3</v>
      </c>
      <c r="AE163">
        <v>1992</v>
      </c>
      <c r="AF163">
        <v>6</v>
      </c>
      <c r="AG163">
        <v>1</v>
      </c>
      <c r="AH163" t="s">
        <v>47</v>
      </c>
      <c r="AN163">
        <v>1992</v>
      </c>
      <c r="AO163" t="s">
        <v>50</v>
      </c>
    </row>
    <row r="164" spans="1:41">
      <c r="A164" t="s">
        <v>8648</v>
      </c>
      <c r="B164" t="s">
        <v>35</v>
      </c>
      <c r="C164" t="s">
        <v>759</v>
      </c>
      <c r="D164" t="s">
        <v>52</v>
      </c>
      <c r="E164">
        <v>20150407</v>
      </c>
      <c r="F164">
        <v>21001231</v>
      </c>
      <c r="G164" t="s">
        <v>38</v>
      </c>
      <c r="H164">
        <v>338</v>
      </c>
      <c r="I164" t="s">
        <v>760</v>
      </c>
      <c r="J164" t="s">
        <v>761</v>
      </c>
      <c r="K164" t="s">
        <v>100</v>
      </c>
      <c r="L164" t="s">
        <v>101</v>
      </c>
      <c r="M164" t="s">
        <v>38</v>
      </c>
      <c r="N164" t="s">
        <v>762</v>
      </c>
      <c r="O164" t="s">
        <v>44</v>
      </c>
      <c r="P164" t="s">
        <v>387</v>
      </c>
      <c r="Q164" t="s">
        <v>64</v>
      </c>
      <c r="R164" t="s">
        <v>8674</v>
      </c>
      <c r="S164" t="e">
        <v>#N/A</v>
      </c>
      <c r="T164" t="s">
        <v>8674</v>
      </c>
      <c r="U164">
        <v>12.02</v>
      </c>
      <c r="V164" t="s">
        <v>8670</v>
      </c>
      <c r="X164">
        <v>17.88</v>
      </c>
      <c r="Y164">
        <v>17.88</v>
      </c>
      <c r="AB164">
        <v>90</v>
      </c>
      <c r="AC164">
        <v>0</v>
      </c>
      <c r="AD164">
        <v>1</v>
      </c>
      <c r="AE164">
        <v>1985</v>
      </c>
      <c r="AF164">
        <v>10</v>
      </c>
      <c r="AG164">
        <v>22</v>
      </c>
      <c r="AH164" t="s">
        <v>47</v>
      </c>
      <c r="AN164">
        <v>1985</v>
      </c>
      <c r="AO164" t="s">
        <v>50</v>
      </c>
    </row>
    <row r="165" spans="1:41">
      <c r="A165" t="s">
        <v>8648</v>
      </c>
      <c r="B165" t="s">
        <v>35</v>
      </c>
      <c r="C165" t="s">
        <v>763</v>
      </c>
      <c r="D165" t="s">
        <v>52</v>
      </c>
      <c r="E165">
        <v>20140730</v>
      </c>
      <c r="F165">
        <v>21001231</v>
      </c>
      <c r="G165" t="s">
        <v>38</v>
      </c>
      <c r="H165">
        <v>490</v>
      </c>
      <c r="I165" t="s">
        <v>764</v>
      </c>
      <c r="J165" t="s">
        <v>765</v>
      </c>
      <c r="K165" t="s">
        <v>81</v>
      </c>
      <c r="L165" t="s">
        <v>82</v>
      </c>
      <c r="M165" t="s">
        <v>38</v>
      </c>
      <c r="N165" t="s">
        <v>766</v>
      </c>
      <c r="O165" t="s">
        <v>44</v>
      </c>
      <c r="P165" t="s">
        <v>45</v>
      </c>
      <c r="Q165" t="s">
        <v>58</v>
      </c>
      <c r="R165" t="s">
        <v>8675</v>
      </c>
      <c r="S165" t="s">
        <v>8674</v>
      </c>
      <c r="T165" t="s">
        <v>8675</v>
      </c>
      <c r="U165">
        <v>6.3</v>
      </c>
      <c r="V165" t="s">
        <v>8673</v>
      </c>
      <c r="X165">
        <v>1.36</v>
      </c>
      <c r="Y165">
        <v>1.36</v>
      </c>
      <c r="AB165">
        <v>10</v>
      </c>
      <c r="AC165">
        <v>0</v>
      </c>
      <c r="AD165">
        <v>3</v>
      </c>
      <c r="AE165">
        <v>1987</v>
      </c>
      <c r="AF165">
        <v>1</v>
      </c>
      <c r="AG165">
        <v>1</v>
      </c>
      <c r="AH165" t="s">
        <v>47</v>
      </c>
      <c r="AN165">
        <v>1987</v>
      </c>
      <c r="AO165" t="s">
        <v>50</v>
      </c>
    </row>
    <row r="166" spans="1:41">
      <c r="A166" t="s">
        <v>8648</v>
      </c>
      <c r="B166" t="s">
        <v>35</v>
      </c>
      <c r="C166" t="s">
        <v>767</v>
      </c>
      <c r="D166" t="s">
        <v>52</v>
      </c>
      <c r="E166">
        <v>20110412</v>
      </c>
      <c r="F166">
        <v>21001231</v>
      </c>
      <c r="G166" t="s">
        <v>38</v>
      </c>
      <c r="H166">
        <v>377</v>
      </c>
      <c r="I166" t="s">
        <v>768</v>
      </c>
      <c r="J166" t="s">
        <v>769</v>
      </c>
      <c r="K166" t="s">
        <v>100</v>
      </c>
      <c r="L166" t="s">
        <v>101</v>
      </c>
      <c r="M166" t="s">
        <v>38</v>
      </c>
      <c r="N166" t="s">
        <v>770</v>
      </c>
      <c r="O166" t="s">
        <v>44</v>
      </c>
      <c r="P166" t="s">
        <v>111</v>
      </c>
      <c r="Q166" t="s">
        <v>148</v>
      </c>
      <c r="R166" t="s">
        <v>8676</v>
      </c>
      <c r="S166" t="s">
        <v>8680</v>
      </c>
      <c r="T166" t="s">
        <v>8676</v>
      </c>
      <c r="U166">
        <v>11.35</v>
      </c>
      <c r="V166" t="s">
        <v>8673</v>
      </c>
      <c r="X166">
        <v>13.81</v>
      </c>
      <c r="Y166">
        <v>13.81</v>
      </c>
      <c r="AB166">
        <v>60</v>
      </c>
      <c r="AC166">
        <v>0</v>
      </c>
      <c r="AD166">
        <v>3</v>
      </c>
      <c r="AE166">
        <v>1989</v>
      </c>
      <c r="AF166">
        <v>1</v>
      </c>
      <c r="AG166">
        <v>1</v>
      </c>
      <c r="AH166" t="s">
        <v>47</v>
      </c>
      <c r="AN166">
        <v>1985</v>
      </c>
      <c r="AO166" t="s">
        <v>50</v>
      </c>
    </row>
    <row r="167" spans="1:41">
      <c r="A167" t="s">
        <v>8648</v>
      </c>
      <c r="B167" t="s">
        <v>35</v>
      </c>
      <c r="C167" t="s">
        <v>771</v>
      </c>
      <c r="D167" t="s">
        <v>52</v>
      </c>
      <c r="E167">
        <v>20100615</v>
      </c>
      <c r="F167">
        <v>21001231</v>
      </c>
      <c r="G167" t="s">
        <v>38</v>
      </c>
      <c r="H167">
        <v>573</v>
      </c>
      <c r="I167" t="s">
        <v>772</v>
      </c>
      <c r="J167" t="s">
        <v>773</v>
      </c>
      <c r="K167" t="s">
        <v>160</v>
      </c>
      <c r="L167" t="s">
        <v>161</v>
      </c>
      <c r="M167" t="s">
        <v>38</v>
      </c>
      <c r="N167" t="s">
        <v>774</v>
      </c>
      <c r="O167" t="s">
        <v>44</v>
      </c>
      <c r="P167" t="s">
        <v>143</v>
      </c>
      <c r="Q167" t="s">
        <v>148</v>
      </c>
      <c r="R167" t="s">
        <v>8679</v>
      </c>
      <c r="S167" t="s">
        <v>8680</v>
      </c>
      <c r="T167" t="s">
        <v>8679</v>
      </c>
      <c r="U167">
        <v>9.93</v>
      </c>
      <c r="V167" t="s">
        <v>8673</v>
      </c>
      <c r="X167">
        <v>8.07</v>
      </c>
      <c r="Y167">
        <v>8.07</v>
      </c>
      <c r="AB167">
        <v>80</v>
      </c>
      <c r="AC167">
        <v>0</v>
      </c>
      <c r="AD167">
        <v>3</v>
      </c>
      <c r="AE167">
        <v>1989</v>
      </c>
      <c r="AF167">
        <v>1</v>
      </c>
      <c r="AG167">
        <v>1</v>
      </c>
      <c r="AH167" t="s">
        <v>47</v>
      </c>
      <c r="AN167">
        <v>1982</v>
      </c>
      <c r="AO167" t="s">
        <v>50</v>
      </c>
    </row>
    <row r="168" spans="1:41">
      <c r="A168" t="s">
        <v>8648</v>
      </c>
      <c r="B168" t="s">
        <v>35</v>
      </c>
      <c r="C168" t="s">
        <v>775</v>
      </c>
      <c r="D168" t="s">
        <v>52</v>
      </c>
      <c r="E168">
        <v>20070424</v>
      </c>
      <c r="F168">
        <v>21001231</v>
      </c>
      <c r="G168" t="s">
        <v>38</v>
      </c>
      <c r="H168">
        <v>228</v>
      </c>
      <c r="I168" t="s">
        <v>776</v>
      </c>
      <c r="J168" t="s">
        <v>777</v>
      </c>
      <c r="K168" t="s">
        <v>55</v>
      </c>
      <c r="L168" t="s">
        <v>56</v>
      </c>
      <c r="M168" t="s">
        <v>38</v>
      </c>
      <c r="N168" t="s">
        <v>778</v>
      </c>
      <c r="O168" t="s">
        <v>44</v>
      </c>
      <c r="P168" t="s">
        <v>143</v>
      </c>
      <c r="Q168" t="s">
        <v>148</v>
      </c>
      <c r="R168" t="s">
        <v>8679</v>
      </c>
      <c r="S168" t="s">
        <v>8680</v>
      </c>
      <c r="T168" t="s">
        <v>8679</v>
      </c>
      <c r="U168">
        <v>9.74</v>
      </c>
      <c r="V168" t="s">
        <v>8673</v>
      </c>
      <c r="X168">
        <v>6.34</v>
      </c>
      <c r="Y168">
        <v>6.34</v>
      </c>
      <c r="AB168">
        <v>52.2</v>
      </c>
      <c r="AC168">
        <v>0</v>
      </c>
      <c r="AD168">
        <v>3</v>
      </c>
      <c r="AE168">
        <v>1989</v>
      </c>
      <c r="AF168">
        <v>2</v>
      </c>
      <c r="AG168">
        <v>7</v>
      </c>
      <c r="AH168" t="s">
        <v>47</v>
      </c>
      <c r="AK168" t="s">
        <v>49</v>
      </c>
      <c r="AN168">
        <v>1979</v>
      </c>
      <c r="AO168" t="s">
        <v>50</v>
      </c>
    </row>
    <row r="169" spans="1:41">
      <c r="A169" t="s">
        <v>8648</v>
      </c>
      <c r="B169" t="s">
        <v>35</v>
      </c>
      <c r="C169" t="s">
        <v>779</v>
      </c>
      <c r="D169" t="s">
        <v>52</v>
      </c>
      <c r="E169">
        <v>20130527</v>
      </c>
      <c r="F169">
        <v>21001231</v>
      </c>
      <c r="G169" t="s">
        <v>38</v>
      </c>
      <c r="H169">
        <v>371</v>
      </c>
      <c r="I169" t="s">
        <v>780</v>
      </c>
      <c r="J169" t="s">
        <v>781</v>
      </c>
      <c r="K169" t="s">
        <v>100</v>
      </c>
      <c r="L169" t="s">
        <v>101</v>
      </c>
      <c r="M169" t="s">
        <v>38</v>
      </c>
      <c r="N169" t="s">
        <v>782</v>
      </c>
      <c r="O169" t="s">
        <v>44</v>
      </c>
      <c r="P169" t="s">
        <v>148</v>
      </c>
      <c r="Q169" t="s">
        <v>143</v>
      </c>
      <c r="R169" t="s">
        <v>8680</v>
      </c>
      <c r="S169" t="s">
        <v>8679</v>
      </c>
      <c r="T169" t="s">
        <v>8680</v>
      </c>
      <c r="U169">
        <v>7.45</v>
      </c>
      <c r="V169" t="s">
        <v>8673</v>
      </c>
      <c r="X169">
        <v>2.74</v>
      </c>
      <c r="Y169">
        <v>2.74</v>
      </c>
      <c r="AB169">
        <v>30</v>
      </c>
      <c r="AC169">
        <v>0</v>
      </c>
      <c r="AD169">
        <v>3</v>
      </c>
      <c r="AE169">
        <v>1978</v>
      </c>
      <c r="AF169">
        <v>4</v>
      </c>
      <c r="AG169">
        <v>11</v>
      </c>
      <c r="AH169" t="s">
        <v>47</v>
      </c>
      <c r="AN169">
        <v>1978</v>
      </c>
      <c r="AO169" t="s">
        <v>50</v>
      </c>
    </row>
    <row r="170" spans="1:41">
      <c r="A170" t="s">
        <v>8648</v>
      </c>
      <c r="B170" t="s">
        <v>35</v>
      </c>
      <c r="C170" t="s">
        <v>783</v>
      </c>
      <c r="D170" t="s">
        <v>336</v>
      </c>
      <c r="E170">
        <v>20140903</v>
      </c>
      <c r="F170">
        <v>21001231</v>
      </c>
      <c r="G170" t="s">
        <v>38</v>
      </c>
      <c r="H170">
        <v>245</v>
      </c>
      <c r="I170" t="s">
        <v>784</v>
      </c>
      <c r="J170" t="s">
        <v>785</v>
      </c>
      <c r="K170" t="s">
        <v>55</v>
      </c>
      <c r="L170" t="s">
        <v>56</v>
      </c>
      <c r="M170" t="s">
        <v>38</v>
      </c>
      <c r="N170" t="s">
        <v>786</v>
      </c>
      <c r="O170" t="s">
        <v>44</v>
      </c>
      <c r="P170" t="s">
        <v>46</v>
      </c>
      <c r="Q170" t="s">
        <v>143</v>
      </c>
      <c r="R170" t="s">
        <v>8680</v>
      </c>
      <c r="S170" t="s">
        <v>8679</v>
      </c>
      <c r="T170" t="s">
        <v>8680</v>
      </c>
      <c r="U170">
        <v>8.14</v>
      </c>
      <c r="V170" t="s">
        <v>8673</v>
      </c>
      <c r="X170">
        <v>3.12</v>
      </c>
      <c r="Y170">
        <v>3.12</v>
      </c>
      <c r="AB170">
        <v>30</v>
      </c>
      <c r="AC170">
        <v>0</v>
      </c>
      <c r="AD170">
        <v>3</v>
      </c>
      <c r="AE170">
        <v>1989</v>
      </c>
      <c r="AF170">
        <v>1</v>
      </c>
      <c r="AG170">
        <v>1</v>
      </c>
      <c r="AH170" t="s">
        <v>47</v>
      </c>
      <c r="AN170">
        <v>1979</v>
      </c>
      <c r="AO170" t="s">
        <v>374</v>
      </c>
    </row>
    <row r="171" spans="1:41">
      <c r="A171" t="s">
        <v>8648</v>
      </c>
      <c r="B171" t="s">
        <v>35</v>
      </c>
      <c r="C171" t="s">
        <v>787</v>
      </c>
      <c r="D171" t="s">
        <v>37</v>
      </c>
      <c r="E171">
        <v>20110916</v>
      </c>
      <c r="F171">
        <v>21001231</v>
      </c>
      <c r="G171" t="s">
        <v>38</v>
      </c>
      <c r="H171">
        <v>610</v>
      </c>
      <c r="I171" t="s">
        <v>788</v>
      </c>
      <c r="J171" t="s">
        <v>789</v>
      </c>
      <c r="K171" t="s">
        <v>81</v>
      </c>
      <c r="L171" t="s">
        <v>82</v>
      </c>
      <c r="M171" t="s">
        <v>38</v>
      </c>
      <c r="N171" t="s">
        <v>790</v>
      </c>
      <c r="O171" t="s">
        <v>44</v>
      </c>
      <c r="P171" t="s">
        <v>45</v>
      </c>
      <c r="Q171" t="s">
        <v>64</v>
      </c>
      <c r="R171" t="s">
        <v>8675</v>
      </c>
      <c r="S171" t="e">
        <v>#N/A</v>
      </c>
      <c r="T171" t="s">
        <v>8675</v>
      </c>
      <c r="U171">
        <v>11.12</v>
      </c>
      <c r="V171" t="s">
        <v>8673</v>
      </c>
      <c r="X171">
        <v>11.72</v>
      </c>
      <c r="Y171">
        <v>11.72</v>
      </c>
      <c r="AB171">
        <v>94</v>
      </c>
      <c r="AC171">
        <v>0</v>
      </c>
      <c r="AD171">
        <v>3</v>
      </c>
      <c r="AE171">
        <v>1987</v>
      </c>
      <c r="AF171">
        <v>2</v>
      </c>
      <c r="AG171">
        <v>6</v>
      </c>
      <c r="AH171" t="s">
        <v>47</v>
      </c>
      <c r="AI171" t="s">
        <v>373</v>
      </c>
      <c r="AK171" t="s">
        <v>49</v>
      </c>
      <c r="AN171">
        <v>1986</v>
      </c>
      <c r="AO171" t="s">
        <v>50</v>
      </c>
    </row>
    <row r="172" spans="1:41">
      <c r="A172" t="s">
        <v>8648</v>
      </c>
      <c r="B172" t="s">
        <v>35</v>
      </c>
      <c r="C172" t="s">
        <v>791</v>
      </c>
      <c r="D172" t="s">
        <v>37</v>
      </c>
      <c r="E172">
        <v>20080819</v>
      </c>
      <c r="F172">
        <v>21001231</v>
      </c>
      <c r="G172" t="s">
        <v>38</v>
      </c>
      <c r="H172">
        <v>252</v>
      </c>
      <c r="I172" t="s">
        <v>792</v>
      </c>
      <c r="J172" t="s">
        <v>793</v>
      </c>
      <c r="K172" t="s">
        <v>41</v>
      </c>
      <c r="L172" t="s">
        <v>42</v>
      </c>
      <c r="M172" t="s">
        <v>38</v>
      </c>
      <c r="N172" t="s">
        <v>794</v>
      </c>
      <c r="O172" t="s">
        <v>44</v>
      </c>
      <c r="P172" t="s">
        <v>58</v>
      </c>
      <c r="Q172" t="s">
        <v>64</v>
      </c>
      <c r="R172" t="s">
        <v>8674</v>
      </c>
      <c r="S172" t="e">
        <v>#N/A</v>
      </c>
      <c r="T172" t="s">
        <v>8674</v>
      </c>
      <c r="U172">
        <v>6.83</v>
      </c>
      <c r="V172" t="s">
        <v>8673</v>
      </c>
      <c r="X172">
        <v>2.91</v>
      </c>
      <c r="Y172">
        <v>2.91</v>
      </c>
      <c r="AB172">
        <v>35</v>
      </c>
      <c r="AC172">
        <v>0</v>
      </c>
      <c r="AD172">
        <v>1</v>
      </c>
      <c r="AE172">
        <v>1988</v>
      </c>
      <c r="AF172">
        <v>1</v>
      </c>
      <c r="AG172">
        <v>22</v>
      </c>
      <c r="AH172" t="s">
        <v>47</v>
      </c>
      <c r="AI172" t="s">
        <v>373</v>
      </c>
      <c r="AK172" t="s">
        <v>49</v>
      </c>
      <c r="AN172">
        <v>1978</v>
      </c>
      <c r="AO172" t="s">
        <v>50</v>
      </c>
    </row>
    <row r="173" spans="1:41">
      <c r="A173" t="s">
        <v>8649</v>
      </c>
      <c r="B173" t="s">
        <v>35</v>
      </c>
      <c r="C173" t="s">
        <v>795</v>
      </c>
      <c r="D173" t="s">
        <v>336</v>
      </c>
      <c r="E173">
        <v>20140205</v>
      </c>
      <c r="F173">
        <v>21001231</v>
      </c>
      <c r="G173" t="s">
        <v>38</v>
      </c>
      <c r="H173">
        <v>378</v>
      </c>
      <c r="I173" t="s">
        <v>796</v>
      </c>
      <c r="J173" t="s">
        <v>797</v>
      </c>
      <c r="K173" t="s">
        <v>41</v>
      </c>
      <c r="L173" t="s">
        <v>42</v>
      </c>
      <c r="M173" t="s">
        <v>38</v>
      </c>
      <c r="N173" t="s">
        <v>798</v>
      </c>
      <c r="O173" t="s">
        <v>44</v>
      </c>
      <c r="P173" t="s">
        <v>45</v>
      </c>
      <c r="Q173" t="s">
        <v>143</v>
      </c>
      <c r="R173" t="s">
        <v>8675</v>
      </c>
      <c r="S173" t="s">
        <v>8679</v>
      </c>
      <c r="T173" t="s">
        <v>8675</v>
      </c>
      <c r="U173">
        <v>11.28</v>
      </c>
      <c r="V173" t="s">
        <v>8673</v>
      </c>
      <c r="X173">
        <v>12.28</v>
      </c>
      <c r="Y173">
        <v>12.28</v>
      </c>
      <c r="AB173">
        <v>58</v>
      </c>
      <c r="AC173">
        <v>0</v>
      </c>
      <c r="AD173">
        <v>3</v>
      </c>
      <c r="AE173">
        <v>1981</v>
      </c>
      <c r="AF173">
        <v>1</v>
      </c>
      <c r="AG173">
        <v>1</v>
      </c>
      <c r="AH173" t="s">
        <v>47</v>
      </c>
      <c r="AN173">
        <v>1980</v>
      </c>
      <c r="AO173" t="s">
        <v>50</v>
      </c>
    </row>
    <row r="174" spans="1:41">
      <c r="A174" t="s">
        <v>8648</v>
      </c>
      <c r="B174" t="s">
        <v>35</v>
      </c>
      <c r="C174" t="s">
        <v>799</v>
      </c>
      <c r="D174" t="s">
        <v>52</v>
      </c>
      <c r="E174">
        <v>20140506</v>
      </c>
      <c r="F174">
        <v>21001231</v>
      </c>
      <c r="G174" t="s">
        <v>38</v>
      </c>
      <c r="H174">
        <v>216</v>
      </c>
      <c r="I174" t="s">
        <v>800</v>
      </c>
      <c r="J174" t="s">
        <v>801</v>
      </c>
      <c r="K174" t="s">
        <v>208</v>
      </c>
      <c r="L174" t="s">
        <v>209</v>
      </c>
      <c r="M174" t="s">
        <v>38</v>
      </c>
      <c r="N174" t="s">
        <v>802</v>
      </c>
      <c r="O174" t="s">
        <v>44</v>
      </c>
      <c r="P174" t="s">
        <v>111</v>
      </c>
      <c r="Q174" t="s">
        <v>45</v>
      </c>
      <c r="R174" t="s">
        <v>8676</v>
      </c>
      <c r="S174" t="s">
        <v>8675</v>
      </c>
      <c r="T174" t="s">
        <v>8676</v>
      </c>
      <c r="U174">
        <v>13.32</v>
      </c>
      <c r="V174" t="s">
        <v>8670</v>
      </c>
      <c r="X174">
        <v>33.96</v>
      </c>
      <c r="Y174">
        <v>33.96</v>
      </c>
      <c r="AB174">
        <v>221</v>
      </c>
      <c r="AC174">
        <v>0</v>
      </c>
      <c r="AD174">
        <v>2</v>
      </c>
      <c r="AE174">
        <v>1999</v>
      </c>
      <c r="AF174">
        <v>8</v>
      </c>
      <c r="AG174">
        <v>19</v>
      </c>
      <c r="AH174" t="s">
        <v>47</v>
      </c>
      <c r="AN174">
        <v>1986</v>
      </c>
      <c r="AO174" t="s">
        <v>50</v>
      </c>
    </row>
    <row r="175" spans="1:41">
      <c r="A175" t="s">
        <v>8648</v>
      </c>
      <c r="B175" t="s">
        <v>35</v>
      </c>
      <c r="C175" t="s">
        <v>803</v>
      </c>
      <c r="D175" t="s">
        <v>336</v>
      </c>
      <c r="E175">
        <v>20170628</v>
      </c>
      <c r="F175">
        <v>21001231</v>
      </c>
      <c r="G175" t="s">
        <v>38</v>
      </c>
      <c r="H175">
        <v>201</v>
      </c>
      <c r="I175" t="s">
        <v>804</v>
      </c>
      <c r="J175" t="s">
        <v>805</v>
      </c>
      <c r="K175" t="s">
        <v>55</v>
      </c>
      <c r="L175" t="s">
        <v>56</v>
      </c>
      <c r="M175" t="s">
        <v>38</v>
      </c>
      <c r="N175" t="s">
        <v>806</v>
      </c>
      <c r="O175" t="s">
        <v>44</v>
      </c>
      <c r="P175" t="s">
        <v>58</v>
      </c>
      <c r="Q175" t="s">
        <v>45</v>
      </c>
      <c r="R175" t="s">
        <v>8674</v>
      </c>
      <c r="S175" t="s">
        <v>8675</v>
      </c>
      <c r="T175" t="s">
        <v>8674</v>
      </c>
      <c r="U175">
        <v>9.4700000000000006</v>
      </c>
      <c r="V175" t="s">
        <v>8673</v>
      </c>
      <c r="X175">
        <v>6.72</v>
      </c>
      <c r="Y175">
        <v>6.72</v>
      </c>
      <c r="AB175">
        <v>70.88</v>
      </c>
      <c r="AC175">
        <v>0</v>
      </c>
      <c r="AD175">
        <v>2</v>
      </c>
      <c r="AE175">
        <v>1984</v>
      </c>
      <c r="AF175">
        <v>7</v>
      </c>
      <c r="AG175">
        <v>18</v>
      </c>
      <c r="AH175" t="s">
        <v>47</v>
      </c>
      <c r="AK175" t="s">
        <v>49</v>
      </c>
      <c r="AN175">
        <v>1984</v>
      </c>
      <c r="AO175" t="s">
        <v>50</v>
      </c>
    </row>
    <row r="176" spans="1:41">
      <c r="A176" t="s">
        <v>8648</v>
      </c>
      <c r="B176" t="s">
        <v>35</v>
      </c>
      <c r="C176" t="s">
        <v>807</v>
      </c>
      <c r="D176" t="s">
        <v>52</v>
      </c>
      <c r="E176">
        <v>20110106</v>
      </c>
      <c r="F176">
        <v>21001231</v>
      </c>
      <c r="G176" t="s">
        <v>38</v>
      </c>
      <c r="H176">
        <v>114</v>
      </c>
      <c r="I176" t="s">
        <v>808</v>
      </c>
      <c r="J176" t="s">
        <v>809</v>
      </c>
      <c r="K176" t="s">
        <v>442</v>
      </c>
      <c r="L176" t="s">
        <v>443</v>
      </c>
      <c r="M176" t="s">
        <v>38</v>
      </c>
      <c r="N176" t="s">
        <v>810</v>
      </c>
      <c r="O176" t="s">
        <v>44</v>
      </c>
      <c r="P176" t="s">
        <v>58</v>
      </c>
      <c r="Q176" t="s">
        <v>64</v>
      </c>
      <c r="R176" t="s">
        <v>8674</v>
      </c>
      <c r="S176" t="e">
        <v>#N/A</v>
      </c>
      <c r="T176" t="s">
        <v>8674</v>
      </c>
      <c r="U176">
        <v>10.78</v>
      </c>
      <c r="V176" t="s">
        <v>8673</v>
      </c>
      <c r="X176">
        <v>12.34</v>
      </c>
      <c r="Y176">
        <v>12.34</v>
      </c>
      <c r="AB176">
        <v>90</v>
      </c>
      <c r="AC176">
        <v>0</v>
      </c>
      <c r="AD176">
        <v>2</v>
      </c>
      <c r="AE176">
        <v>1987</v>
      </c>
      <c r="AF176">
        <v>6</v>
      </c>
      <c r="AG176">
        <v>11</v>
      </c>
      <c r="AH176" t="s">
        <v>47</v>
      </c>
      <c r="AN176">
        <v>1987</v>
      </c>
      <c r="AO176" t="s">
        <v>50</v>
      </c>
    </row>
    <row r="177" spans="1:41">
      <c r="A177" t="s">
        <v>8648</v>
      </c>
      <c r="B177" t="s">
        <v>35</v>
      </c>
      <c r="C177" t="s">
        <v>811</v>
      </c>
      <c r="D177" t="s">
        <v>52</v>
      </c>
      <c r="E177">
        <v>20160519</v>
      </c>
      <c r="F177">
        <v>21001231</v>
      </c>
      <c r="G177" t="s">
        <v>38</v>
      </c>
      <c r="H177">
        <v>435</v>
      </c>
      <c r="I177" t="s">
        <v>812</v>
      </c>
      <c r="J177" t="s">
        <v>813</v>
      </c>
      <c r="K177" t="s">
        <v>81</v>
      </c>
      <c r="L177" t="s">
        <v>82</v>
      </c>
      <c r="M177" t="s">
        <v>38</v>
      </c>
      <c r="N177" t="s">
        <v>814</v>
      </c>
      <c r="O177" t="s">
        <v>44</v>
      </c>
      <c r="P177" t="s">
        <v>387</v>
      </c>
      <c r="Q177" t="s">
        <v>64</v>
      </c>
      <c r="R177" t="s">
        <v>8674</v>
      </c>
      <c r="S177" t="e">
        <v>#N/A</v>
      </c>
      <c r="T177" t="s">
        <v>8674</v>
      </c>
      <c r="U177">
        <v>11.73</v>
      </c>
      <c r="V177" t="s">
        <v>8673</v>
      </c>
      <c r="X177">
        <v>18.2</v>
      </c>
      <c r="Y177">
        <v>18.2</v>
      </c>
      <c r="AB177">
        <v>70</v>
      </c>
      <c r="AC177">
        <v>0</v>
      </c>
      <c r="AD177">
        <v>2</v>
      </c>
      <c r="AE177">
        <v>1982</v>
      </c>
      <c r="AF177">
        <v>9</v>
      </c>
      <c r="AG177">
        <v>2</v>
      </c>
      <c r="AH177" t="s">
        <v>47</v>
      </c>
      <c r="AN177">
        <v>1982</v>
      </c>
      <c r="AO177" t="s">
        <v>50</v>
      </c>
    </row>
    <row r="178" spans="1:41">
      <c r="A178" t="s">
        <v>8648</v>
      </c>
      <c r="B178" t="s">
        <v>35</v>
      </c>
      <c r="C178" t="s">
        <v>815</v>
      </c>
      <c r="D178" t="s">
        <v>52</v>
      </c>
      <c r="E178">
        <v>20070701</v>
      </c>
      <c r="F178">
        <v>21001231</v>
      </c>
      <c r="G178" t="s">
        <v>38</v>
      </c>
      <c r="H178">
        <v>252</v>
      </c>
      <c r="I178" t="s">
        <v>816</v>
      </c>
      <c r="J178" t="s">
        <v>817</v>
      </c>
      <c r="K178" t="s">
        <v>403</v>
      </c>
      <c r="L178" t="s">
        <v>404</v>
      </c>
      <c r="M178" t="s">
        <v>38</v>
      </c>
      <c r="N178" t="s">
        <v>818</v>
      </c>
      <c r="O178" t="s">
        <v>44</v>
      </c>
      <c r="P178" t="s">
        <v>111</v>
      </c>
      <c r="Q178" t="s">
        <v>143</v>
      </c>
      <c r="R178" t="s">
        <v>8676</v>
      </c>
      <c r="S178" t="s">
        <v>8679</v>
      </c>
      <c r="T178" t="s">
        <v>8676</v>
      </c>
      <c r="U178">
        <v>11.92</v>
      </c>
      <c r="V178" t="s">
        <v>8673</v>
      </c>
      <c r="X178">
        <v>11.93</v>
      </c>
      <c r="Y178">
        <v>11.93</v>
      </c>
      <c r="AB178">
        <v>34.32</v>
      </c>
      <c r="AC178">
        <v>0</v>
      </c>
      <c r="AD178">
        <v>1</v>
      </c>
      <c r="AE178">
        <v>1974</v>
      </c>
      <c r="AF178">
        <v>4</v>
      </c>
      <c r="AG178">
        <v>19</v>
      </c>
      <c r="AH178" t="s">
        <v>47</v>
      </c>
      <c r="AN178">
        <v>1973</v>
      </c>
      <c r="AO178" t="s">
        <v>50</v>
      </c>
    </row>
    <row r="179" spans="1:41">
      <c r="A179" t="s">
        <v>8648</v>
      </c>
      <c r="B179" t="s">
        <v>35</v>
      </c>
      <c r="C179" t="s">
        <v>819</v>
      </c>
      <c r="D179" t="s">
        <v>37</v>
      </c>
      <c r="E179">
        <v>20080318</v>
      </c>
      <c r="F179">
        <v>21001231</v>
      </c>
      <c r="G179" t="s">
        <v>38</v>
      </c>
      <c r="H179">
        <v>167</v>
      </c>
      <c r="I179" t="s">
        <v>820</v>
      </c>
      <c r="J179" t="s">
        <v>821</v>
      </c>
      <c r="K179" t="s">
        <v>81</v>
      </c>
      <c r="L179" t="s">
        <v>82</v>
      </c>
      <c r="M179" t="s">
        <v>38</v>
      </c>
      <c r="N179" t="s">
        <v>822</v>
      </c>
      <c r="O179" t="s">
        <v>44</v>
      </c>
      <c r="P179" t="s">
        <v>58</v>
      </c>
      <c r="Q179" t="s">
        <v>148</v>
      </c>
      <c r="R179" t="s">
        <v>8674</v>
      </c>
      <c r="S179" t="s">
        <v>8680</v>
      </c>
      <c r="T179" t="s">
        <v>8674</v>
      </c>
      <c r="U179">
        <v>9.6</v>
      </c>
      <c r="V179" t="s">
        <v>8673</v>
      </c>
      <c r="X179">
        <v>6.09</v>
      </c>
      <c r="Y179">
        <v>6.09</v>
      </c>
      <c r="AB179">
        <v>42</v>
      </c>
      <c r="AC179">
        <v>0</v>
      </c>
      <c r="AD179">
        <v>3</v>
      </c>
      <c r="AE179">
        <v>2008</v>
      </c>
      <c r="AF179">
        <v>3</v>
      </c>
      <c r="AG179">
        <v>18</v>
      </c>
      <c r="AH179" t="s">
        <v>47</v>
      </c>
      <c r="AI179" t="s">
        <v>373</v>
      </c>
      <c r="AK179" t="s">
        <v>49</v>
      </c>
      <c r="AN179">
        <v>1978</v>
      </c>
      <c r="AO179" t="s">
        <v>50</v>
      </c>
    </row>
    <row r="180" spans="1:41">
      <c r="A180" t="s">
        <v>8648</v>
      </c>
      <c r="B180" t="s">
        <v>35</v>
      </c>
      <c r="C180" t="s">
        <v>823</v>
      </c>
      <c r="D180" t="s">
        <v>52</v>
      </c>
      <c r="E180">
        <v>20140506</v>
      </c>
      <c r="F180">
        <v>21001231</v>
      </c>
      <c r="G180" t="s">
        <v>38</v>
      </c>
      <c r="H180">
        <v>253</v>
      </c>
      <c r="I180" t="s">
        <v>824</v>
      </c>
      <c r="J180" t="s">
        <v>825</v>
      </c>
      <c r="K180" t="s">
        <v>55</v>
      </c>
      <c r="L180" t="s">
        <v>56</v>
      </c>
      <c r="M180" t="s">
        <v>38</v>
      </c>
      <c r="N180" t="s">
        <v>826</v>
      </c>
      <c r="O180" t="s">
        <v>44</v>
      </c>
      <c r="P180" t="s">
        <v>148</v>
      </c>
      <c r="Q180" t="s">
        <v>46</v>
      </c>
      <c r="R180" t="s">
        <v>8680</v>
      </c>
      <c r="S180" t="s">
        <v>8680</v>
      </c>
      <c r="T180" t="s">
        <v>8680</v>
      </c>
      <c r="U180">
        <v>7.9</v>
      </c>
      <c r="V180" t="s">
        <v>8673</v>
      </c>
      <c r="X180">
        <v>3.11</v>
      </c>
      <c r="Y180">
        <v>3.11</v>
      </c>
      <c r="AB180">
        <v>33</v>
      </c>
      <c r="AC180">
        <v>0</v>
      </c>
      <c r="AD180">
        <v>3</v>
      </c>
      <c r="AE180">
        <v>1980</v>
      </c>
      <c r="AF180">
        <v>10</v>
      </c>
      <c r="AG180">
        <v>2</v>
      </c>
      <c r="AH180" t="s">
        <v>47</v>
      </c>
      <c r="AN180">
        <v>1980</v>
      </c>
      <c r="AO180" t="s">
        <v>50</v>
      </c>
    </row>
    <row r="181" spans="1:41">
      <c r="A181" t="s">
        <v>8648</v>
      </c>
      <c r="B181" t="s">
        <v>35</v>
      </c>
      <c r="C181" t="s">
        <v>827</v>
      </c>
      <c r="D181" t="s">
        <v>336</v>
      </c>
      <c r="E181">
        <v>20110811</v>
      </c>
      <c r="F181">
        <v>21001231</v>
      </c>
      <c r="G181" t="s">
        <v>38</v>
      </c>
      <c r="H181">
        <v>707</v>
      </c>
      <c r="I181" t="s">
        <v>828</v>
      </c>
      <c r="J181" t="s">
        <v>829</v>
      </c>
      <c r="K181" t="s">
        <v>68</v>
      </c>
      <c r="L181" t="s">
        <v>69</v>
      </c>
      <c r="M181" t="s">
        <v>38</v>
      </c>
      <c r="N181" t="s">
        <v>830</v>
      </c>
      <c r="O181" t="s">
        <v>44</v>
      </c>
      <c r="P181" t="s">
        <v>143</v>
      </c>
      <c r="Q181" t="s">
        <v>148</v>
      </c>
      <c r="R181" t="s">
        <v>8679</v>
      </c>
      <c r="S181" t="s">
        <v>8680</v>
      </c>
      <c r="T181" t="s">
        <v>8679</v>
      </c>
      <c r="U181">
        <v>9.34</v>
      </c>
      <c r="V181" t="s">
        <v>8673</v>
      </c>
      <c r="X181">
        <v>3.71</v>
      </c>
      <c r="Y181">
        <v>3.71</v>
      </c>
      <c r="AB181">
        <v>25</v>
      </c>
      <c r="AC181">
        <v>0</v>
      </c>
      <c r="AD181">
        <v>3</v>
      </c>
      <c r="AE181">
        <v>2010</v>
      </c>
      <c r="AF181">
        <v>6</v>
      </c>
      <c r="AG181">
        <v>11</v>
      </c>
      <c r="AH181" t="s">
        <v>47</v>
      </c>
      <c r="AK181" t="s">
        <v>49</v>
      </c>
      <c r="AN181">
        <v>1974</v>
      </c>
      <c r="AO181" t="s">
        <v>50</v>
      </c>
    </row>
    <row r="182" spans="1:41">
      <c r="A182" t="s">
        <v>8648</v>
      </c>
      <c r="B182" t="s">
        <v>35</v>
      </c>
      <c r="C182" t="s">
        <v>831</v>
      </c>
      <c r="D182" t="s">
        <v>52</v>
      </c>
      <c r="E182">
        <v>20160127</v>
      </c>
      <c r="F182">
        <v>21001231</v>
      </c>
      <c r="G182" t="s">
        <v>38</v>
      </c>
      <c r="H182">
        <v>50</v>
      </c>
      <c r="I182" t="s">
        <v>832</v>
      </c>
      <c r="J182" t="s">
        <v>833</v>
      </c>
      <c r="K182" t="s">
        <v>81</v>
      </c>
      <c r="L182" t="s">
        <v>82</v>
      </c>
      <c r="M182" t="s">
        <v>38</v>
      </c>
      <c r="N182" t="s">
        <v>834</v>
      </c>
      <c r="O182" t="s">
        <v>44</v>
      </c>
      <c r="P182" t="s">
        <v>58</v>
      </c>
      <c r="Q182" t="s">
        <v>64</v>
      </c>
      <c r="R182" t="s">
        <v>8674</v>
      </c>
      <c r="S182" t="e">
        <v>#N/A</v>
      </c>
      <c r="T182" t="s">
        <v>8674</v>
      </c>
      <c r="U182">
        <v>8.3000000000000007</v>
      </c>
      <c r="V182" t="s">
        <v>8673</v>
      </c>
      <c r="X182">
        <v>2.5</v>
      </c>
      <c r="Y182">
        <v>2.5</v>
      </c>
      <c r="AB182">
        <v>21</v>
      </c>
      <c r="AC182">
        <v>0</v>
      </c>
      <c r="AD182">
        <v>1</v>
      </c>
      <c r="AE182">
        <v>1987</v>
      </c>
      <c r="AF182">
        <v>5</v>
      </c>
      <c r="AG182">
        <v>22</v>
      </c>
      <c r="AH182" t="s">
        <v>47</v>
      </c>
      <c r="AN182">
        <v>1972</v>
      </c>
      <c r="AO182" t="s">
        <v>50</v>
      </c>
    </row>
    <row r="183" spans="1:41">
      <c r="A183" t="s">
        <v>8648</v>
      </c>
      <c r="B183" t="s">
        <v>35</v>
      </c>
      <c r="C183" t="s">
        <v>835</v>
      </c>
      <c r="D183" t="s">
        <v>37</v>
      </c>
      <c r="E183">
        <v>20071023</v>
      </c>
      <c r="F183">
        <v>21001231</v>
      </c>
      <c r="G183" t="s">
        <v>38</v>
      </c>
      <c r="H183">
        <v>272</v>
      </c>
      <c r="I183" t="s">
        <v>836</v>
      </c>
      <c r="J183" t="s">
        <v>837</v>
      </c>
      <c r="K183" t="s">
        <v>403</v>
      </c>
      <c r="L183" t="s">
        <v>404</v>
      </c>
      <c r="M183" t="s">
        <v>38</v>
      </c>
      <c r="N183" t="s">
        <v>838</v>
      </c>
      <c r="O183" t="s">
        <v>44</v>
      </c>
      <c r="P183" t="s">
        <v>111</v>
      </c>
      <c r="Q183" t="s">
        <v>58</v>
      </c>
      <c r="R183" t="s">
        <v>8676</v>
      </c>
      <c r="S183" t="s">
        <v>8674</v>
      </c>
      <c r="T183" t="s">
        <v>8676</v>
      </c>
      <c r="U183">
        <v>11.1</v>
      </c>
      <c r="V183" t="s">
        <v>8673</v>
      </c>
      <c r="X183">
        <v>9.23</v>
      </c>
      <c r="Y183">
        <v>9.23</v>
      </c>
      <c r="AB183">
        <v>100</v>
      </c>
      <c r="AC183">
        <v>0</v>
      </c>
      <c r="AD183">
        <v>3</v>
      </c>
      <c r="AE183">
        <v>1982</v>
      </c>
      <c r="AF183">
        <v>7</v>
      </c>
      <c r="AG183">
        <v>8</v>
      </c>
      <c r="AH183" t="s">
        <v>47</v>
      </c>
      <c r="AI183" t="s">
        <v>373</v>
      </c>
      <c r="AK183" t="s">
        <v>49</v>
      </c>
      <c r="AN183">
        <v>1982</v>
      </c>
      <c r="AO183" t="s">
        <v>50</v>
      </c>
    </row>
    <row r="184" spans="1:41">
      <c r="A184" t="s">
        <v>8648</v>
      </c>
      <c r="B184" t="s">
        <v>35</v>
      </c>
      <c r="C184" t="s">
        <v>839</v>
      </c>
      <c r="D184" t="s">
        <v>37</v>
      </c>
      <c r="E184">
        <v>20100430</v>
      </c>
      <c r="F184">
        <v>21001231</v>
      </c>
      <c r="G184" t="s">
        <v>38</v>
      </c>
      <c r="H184">
        <v>764</v>
      </c>
      <c r="I184" t="s">
        <v>840</v>
      </c>
      <c r="J184" t="s">
        <v>841</v>
      </c>
      <c r="K184" t="s">
        <v>160</v>
      </c>
      <c r="L184" t="s">
        <v>161</v>
      </c>
      <c r="M184" t="s">
        <v>38</v>
      </c>
      <c r="N184" t="s">
        <v>842</v>
      </c>
      <c r="O184" t="s">
        <v>44</v>
      </c>
      <c r="P184" t="s">
        <v>148</v>
      </c>
      <c r="Q184" t="s">
        <v>143</v>
      </c>
      <c r="R184" t="s">
        <v>8680</v>
      </c>
      <c r="S184" t="s">
        <v>8679</v>
      </c>
      <c r="T184" t="s">
        <v>8680</v>
      </c>
      <c r="U184">
        <v>8.1</v>
      </c>
      <c r="V184" t="s">
        <v>8673</v>
      </c>
      <c r="X184">
        <v>4.5599999999999996</v>
      </c>
      <c r="Y184">
        <v>4.5599999999999996</v>
      </c>
      <c r="AB184">
        <v>90</v>
      </c>
      <c r="AC184">
        <v>0</v>
      </c>
      <c r="AD184">
        <v>3</v>
      </c>
      <c r="AE184">
        <v>1989</v>
      </c>
      <c r="AF184">
        <v>1</v>
      </c>
      <c r="AG184">
        <v>1</v>
      </c>
      <c r="AH184" t="s">
        <v>47</v>
      </c>
      <c r="AI184" t="s">
        <v>373</v>
      </c>
      <c r="AK184" t="s">
        <v>49</v>
      </c>
      <c r="AN184">
        <v>1983</v>
      </c>
      <c r="AO184" t="s">
        <v>50</v>
      </c>
    </row>
    <row r="185" spans="1:41">
      <c r="A185" t="s">
        <v>8648</v>
      </c>
      <c r="B185" t="s">
        <v>35</v>
      </c>
      <c r="C185" t="s">
        <v>843</v>
      </c>
      <c r="D185" t="s">
        <v>52</v>
      </c>
      <c r="E185">
        <v>20140506</v>
      </c>
      <c r="F185">
        <v>21001231</v>
      </c>
      <c r="G185" t="s">
        <v>38</v>
      </c>
      <c r="H185" t="s">
        <v>844</v>
      </c>
      <c r="I185" t="s">
        <v>845</v>
      </c>
      <c r="J185" t="s">
        <v>846</v>
      </c>
      <c r="K185" t="s">
        <v>251</v>
      </c>
      <c r="L185" t="s">
        <v>252</v>
      </c>
      <c r="M185" t="s">
        <v>38</v>
      </c>
      <c r="N185" t="s">
        <v>847</v>
      </c>
      <c r="O185" t="s">
        <v>44</v>
      </c>
      <c r="P185" t="s">
        <v>143</v>
      </c>
      <c r="Q185" t="s">
        <v>64</v>
      </c>
      <c r="R185" t="s">
        <v>8679</v>
      </c>
      <c r="S185" t="e">
        <v>#N/A</v>
      </c>
      <c r="T185" t="s">
        <v>8679</v>
      </c>
      <c r="U185">
        <v>9.7100000000000009</v>
      </c>
      <c r="V185" t="s">
        <v>8673</v>
      </c>
      <c r="X185">
        <v>5.9</v>
      </c>
      <c r="Y185">
        <v>5.9</v>
      </c>
      <c r="AB185">
        <v>190</v>
      </c>
      <c r="AC185">
        <v>0</v>
      </c>
      <c r="AD185">
        <v>3</v>
      </c>
      <c r="AE185">
        <v>1989</v>
      </c>
      <c r="AF185">
        <v>1</v>
      </c>
      <c r="AG185">
        <v>1</v>
      </c>
      <c r="AH185" t="s">
        <v>47</v>
      </c>
      <c r="AN185">
        <v>1986</v>
      </c>
      <c r="AO185" t="s">
        <v>50</v>
      </c>
    </row>
    <row r="186" spans="1:41">
      <c r="A186" t="s">
        <v>8648</v>
      </c>
      <c r="B186" t="s">
        <v>35</v>
      </c>
      <c r="C186" t="s">
        <v>848</v>
      </c>
      <c r="D186" t="s">
        <v>52</v>
      </c>
      <c r="E186">
        <v>20150508</v>
      </c>
      <c r="F186">
        <v>21001231</v>
      </c>
      <c r="G186" t="s">
        <v>38</v>
      </c>
      <c r="H186">
        <v>655</v>
      </c>
      <c r="I186" t="s">
        <v>849</v>
      </c>
      <c r="J186" t="s">
        <v>850</v>
      </c>
      <c r="K186" t="s">
        <v>81</v>
      </c>
      <c r="L186" t="s">
        <v>82</v>
      </c>
      <c r="M186" t="s">
        <v>38</v>
      </c>
      <c r="N186" t="s">
        <v>851</v>
      </c>
      <c r="O186" t="s">
        <v>44</v>
      </c>
      <c r="P186" t="s">
        <v>148</v>
      </c>
      <c r="Q186" t="s">
        <v>46</v>
      </c>
      <c r="R186" t="s">
        <v>8680</v>
      </c>
      <c r="S186" t="s">
        <v>8680</v>
      </c>
      <c r="T186" t="s">
        <v>8680</v>
      </c>
      <c r="U186">
        <v>9.89</v>
      </c>
      <c r="V186" t="s">
        <v>8673</v>
      </c>
      <c r="X186">
        <v>4.7</v>
      </c>
      <c r="Y186">
        <v>4.7</v>
      </c>
      <c r="AB186">
        <v>71.900000000000006</v>
      </c>
      <c r="AC186">
        <v>0</v>
      </c>
      <c r="AD186">
        <v>3</v>
      </c>
      <c r="AE186">
        <v>1989</v>
      </c>
      <c r="AF186">
        <v>1</v>
      </c>
      <c r="AG186">
        <v>1</v>
      </c>
      <c r="AH186" t="s">
        <v>47</v>
      </c>
      <c r="AN186">
        <v>1977</v>
      </c>
      <c r="AO186" t="s">
        <v>50</v>
      </c>
    </row>
    <row r="187" spans="1:41">
      <c r="A187" t="s">
        <v>8648</v>
      </c>
      <c r="B187" t="s">
        <v>35</v>
      </c>
      <c r="C187" t="s">
        <v>852</v>
      </c>
      <c r="D187" t="s">
        <v>52</v>
      </c>
      <c r="E187">
        <v>20080220</v>
      </c>
      <c r="F187">
        <v>21001231</v>
      </c>
      <c r="G187" t="s">
        <v>38</v>
      </c>
      <c r="H187">
        <v>609</v>
      </c>
      <c r="I187" t="s">
        <v>853</v>
      </c>
      <c r="J187" t="s">
        <v>854</v>
      </c>
      <c r="K187" t="s">
        <v>68</v>
      </c>
      <c r="L187" t="s">
        <v>69</v>
      </c>
      <c r="M187" t="s">
        <v>38</v>
      </c>
      <c r="N187" t="s">
        <v>855</v>
      </c>
      <c r="O187" t="s">
        <v>44</v>
      </c>
      <c r="P187" t="s">
        <v>58</v>
      </c>
      <c r="Q187" t="s">
        <v>64</v>
      </c>
      <c r="R187" t="s">
        <v>8674</v>
      </c>
      <c r="S187" t="e">
        <v>#N/A</v>
      </c>
      <c r="T187" t="s">
        <v>8674</v>
      </c>
      <c r="U187">
        <v>10.01</v>
      </c>
      <c r="V187" t="s">
        <v>8673</v>
      </c>
      <c r="X187">
        <v>6.11</v>
      </c>
      <c r="Y187">
        <v>6.11</v>
      </c>
      <c r="AB187">
        <v>80</v>
      </c>
      <c r="AC187">
        <v>0</v>
      </c>
      <c r="AD187">
        <v>2</v>
      </c>
      <c r="AE187">
        <v>1989</v>
      </c>
      <c r="AF187">
        <v>1</v>
      </c>
      <c r="AG187">
        <v>1</v>
      </c>
      <c r="AH187" t="s">
        <v>47</v>
      </c>
      <c r="AK187" t="s">
        <v>49</v>
      </c>
      <c r="AN187">
        <v>1979</v>
      </c>
      <c r="AO187" t="s">
        <v>50</v>
      </c>
    </row>
    <row r="188" spans="1:41">
      <c r="A188" t="s">
        <v>8648</v>
      </c>
      <c r="B188" t="s">
        <v>35</v>
      </c>
      <c r="C188" t="s">
        <v>856</v>
      </c>
      <c r="D188" t="s">
        <v>52</v>
      </c>
      <c r="E188">
        <v>20150304</v>
      </c>
      <c r="F188">
        <v>21001231</v>
      </c>
      <c r="G188" t="s">
        <v>38</v>
      </c>
      <c r="H188">
        <v>246</v>
      </c>
      <c r="I188" t="s">
        <v>857</v>
      </c>
      <c r="J188" t="s">
        <v>858</v>
      </c>
      <c r="K188" t="s">
        <v>208</v>
      </c>
      <c r="L188" t="s">
        <v>209</v>
      </c>
      <c r="M188" t="s">
        <v>38</v>
      </c>
      <c r="N188" t="s">
        <v>859</v>
      </c>
      <c r="O188" t="s">
        <v>44</v>
      </c>
      <c r="P188" t="s">
        <v>45</v>
      </c>
      <c r="Q188" t="s">
        <v>274</v>
      </c>
      <c r="R188" t="s">
        <v>8675</v>
      </c>
      <c r="S188" t="s">
        <v>8681</v>
      </c>
      <c r="T188" t="s">
        <v>8675</v>
      </c>
      <c r="U188">
        <v>11.47</v>
      </c>
      <c r="V188" t="s">
        <v>8673</v>
      </c>
      <c r="X188">
        <v>8.5500000000000007</v>
      </c>
      <c r="Y188">
        <v>8.5500000000000007</v>
      </c>
      <c r="AB188">
        <v>33</v>
      </c>
      <c r="AC188">
        <v>0</v>
      </c>
      <c r="AD188">
        <v>3</v>
      </c>
      <c r="AE188">
        <v>1989</v>
      </c>
      <c r="AF188">
        <v>1</v>
      </c>
      <c r="AG188">
        <v>1</v>
      </c>
      <c r="AH188" t="s">
        <v>47</v>
      </c>
      <c r="AN188">
        <v>1969</v>
      </c>
      <c r="AO188" t="s">
        <v>50</v>
      </c>
    </row>
    <row r="189" spans="1:41">
      <c r="A189" t="s">
        <v>8648</v>
      </c>
      <c r="B189" t="s">
        <v>35</v>
      </c>
      <c r="C189" t="s">
        <v>860</v>
      </c>
      <c r="D189" t="s">
        <v>52</v>
      </c>
      <c r="E189">
        <v>20061005</v>
      </c>
      <c r="F189">
        <v>21001231</v>
      </c>
      <c r="G189" t="s">
        <v>38</v>
      </c>
      <c r="H189">
        <v>332</v>
      </c>
      <c r="I189" t="s">
        <v>861</v>
      </c>
      <c r="J189" t="s">
        <v>862</v>
      </c>
      <c r="K189" t="s">
        <v>100</v>
      </c>
      <c r="L189" t="s">
        <v>101</v>
      </c>
      <c r="M189" t="s">
        <v>38</v>
      </c>
      <c r="N189" t="s">
        <v>863</v>
      </c>
      <c r="O189" t="s">
        <v>44</v>
      </c>
      <c r="P189" t="s">
        <v>111</v>
      </c>
      <c r="Q189" t="s">
        <v>64</v>
      </c>
      <c r="R189" t="s">
        <v>8676</v>
      </c>
      <c r="S189" t="e">
        <v>#N/A</v>
      </c>
      <c r="T189" t="s">
        <v>8676</v>
      </c>
      <c r="U189">
        <v>11.2</v>
      </c>
      <c r="V189" t="s">
        <v>8673</v>
      </c>
      <c r="X189">
        <v>14.46</v>
      </c>
      <c r="Y189">
        <v>14.46</v>
      </c>
      <c r="AB189">
        <v>71</v>
      </c>
      <c r="AC189">
        <v>0</v>
      </c>
      <c r="AD189">
        <v>1</v>
      </c>
      <c r="AE189">
        <v>1976</v>
      </c>
      <c r="AF189">
        <v>11</v>
      </c>
      <c r="AG189">
        <v>8</v>
      </c>
      <c r="AH189" t="s">
        <v>47</v>
      </c>
      <c r="AK189" t="s">
        <v>49</v>
      </c>
      <c r="AN189">
        <v>1976</v>
      </c>
      <c r="AO189" t="s">
        <v>50</v>
      </c>
    </row>
    <row r="190" spans="1:41">
      <c r="A190" t="s">
        <v>8648</v>
      </c>
      <c r="B190" t="s">
        <v>35</v>
      </c>
      <c r="C190" t="s">
        <v>864</v>
      </c>
      <c r="D190" t="s">
        <v>37</v>
      </c>
      <c r="E190">
        <v>20160428</v>
      </c>
      <c r="F190">
        <v>21001231</v>
      </c>
      <c r="G190" t="s">
        <v>38</v>
      </c>
      <c r="H190">
        <v>717</v>
      </c>
      <c r="I190" t="s">
        <v>865</v>
      </c>
      <c r="J190" t="s">
        <v>866</v>
      </c>
      <c r="K190" t="s">
        <v>68</v>
      </c>
      <c r="L190" t="s">
        <v>69</v>
      </c>
      <c r="M190" t="s">
        <v>38</v>
      </c>
      <c r="N190" t="s">
        <v>867</v>
      </c>
      <c r="O190" t="s">
        <v>44</v>
      </c>
      <c r="P190" t="s">
        <v>58</v>
      </c>
      <c r="Q190" t="s">
        <v>143</v>
      </c>
      <c r="R190" t="s">
        <v>8674</v>
      </c>
      <c r="S190" t="s">
        <v>8679</v>
      </c>
      <c r="T190" t="s">
        <v>8674</v>
      </c>
      <c r="U190">
        <v>11.09</v>
      </c>
      <c r="V190" t="s">
        <v>8673</v>
      </c>
      <c r="X190">
        <v>10.08</v>
      </c>
      <c r="Y190">
        <v>10.08</v>
      </c>
      <c r="AB190">
        <v>55</v>
      </c>
      <c r="AC190">
        <v>0</v>
      </c>
      <c r="AD190">
        <v>2</v>
      </c>
      <c r="AE190">
        <v>2016</v>
      </c>
      <c r="AF190">
        <v>3</v>
      </c>
      <c r="AG190">
        <v>18</v>
      </c>
      <c r="AH190" t="s">
        <v>47</v>
      </c>
      <c r="AI190" t="s">
        <v>373</v>
      </c>
      <c r="AK190" t="s">
        <v>49</v>
      </c>
      <c r="AN190">
        <v>1982</v>
      </c>
      <c r="AO190" t="s">
        <v>50</v>
      </c>
    </row>
    <row r="191" spans="1:41">
      <c r="A191" t="s">
        <v>8648</v>
      </c>
      <c r="B191" t="s">
        <v>35</v>
      </c>
      <c r="C191" t="s">
        <v>868</v>
      </c>
      <c r="D191" t="s">
        <v>52</v>
      </c>
      <c r="E191">
        <v>20160706</v>
      </c>
      <c r="F191">
        <v>21001231</v>
      </c>
      <c r="G191" t="s">
        <v>38</v>
      </c>
      <c r="H191">
        <v>614</v>
      </c>
      <c r="I191" t="s">
        <v>869</v>
      </c>
      <c r="J191" t="s">
        <v>870</v>
      </c>
      <c r="K191" t="s">
        <v>81</v>
      </c>
      <c r="L191" t="s">
        <v>82</v>
      </c>
      <c r="M191" t="s">
        <v>38</v>
      </c>
      <c r="N191" t="s">
        <v>871</v>
      </c>
      <c r="O191" t="s">
        <v>44</v>
      </c>
      <c r="P191" t="s">
        <v>46</v>
      </c>
      <c r="Q191" t="s">
        <v>148</v>
      </c>
      <c r="R191" t="s">
        <v>8680</v>
      </c>
      <c r="S191" t="s">
        <v>8680</v>
      </c>
      <c r="T191" t="s">
        <v>8680</v>
      </c>
      <c r="U191">
        <v>11.96</v>
      </c>
      <c r="V191" t="s">
        <v>8673</v>
      </c>
      <c r="X191">
        <v>17.7</v>
      </c>
      <c r="Y191">
        <v>17.7</v>
      </c>
      <c r="AB191">
        <v>75</v>
      </c>
      <c r="AC191">
        <v>0</v>
      </c>
      <c r="AD191">
        <v>3</v>
      </c>
      <c r="AE191">
        <v>1988</v>
      </c>
      <c r="AF191">
        <v>11</v>
      </c>
      <c r="AG191">
        <v>16</v>
      </c>
      <c r="AH191" t="s">
        <v>47</v>
      </c>
      <c r="AN191">
        <v>1988</v>
      </c>
      <c r="AO191" t="s">
        <v>50</v>
      </c>
    </row>
    <row r="192" spans="1:41">
      <c r="A192" t="s">
        <v>8648</v>
      </c>
      <c r="B192" t="s">
        <v>35</v>
      </c>
      <c r="C192" t="s">
        <v>872</v>
      </c>
      <c r="D192" t="s">
        <v>37</v>
      </c>
      <c r="E192">
        <v>20130822</v>
      </c>
      <c r="F192">
        <v>21001231</v>
      </c>
      <c r="G192" t="s">
        <v>38</v>
      </c>
      <c r="H192">
        <v>35</v>
      </c>
      <c r="I192" t="s">
        <v>873</v>
      </c>
      <c r="J192" t="s">
        <v>874</v>
      </c>
      <c r="K192" t="s">
        <v>89</v>
      </c>
      <c r="L192" t="s">
        <v>90</v>
      </c>
      <c r="M192" t="s">
        <v>38</v>
      </c>
      <c r="N192" t="s">
        <v>875</v>
      </c>
      <c r="O192" t="s">
        <v>44</v>
      </c>
      <c r="P192" t="s">
        <v>58</v>
      </c>
      <c r="Q192" t="s">
        <v>64</v>
      </c>
      <c r="R192" t="s">
        <v>8674</v>
      </c>
      <c r="S192" t="e">
        <v>#N/A</v>
      </c>
      <c r="T192" t="s">
        <v>8674</v>
      </c>
      <c r="U192">
        <v>9.94</v>
      </c>
      <c r="V192" t="s">
        <v>8673</v>
      </c>
      <c r="X192">
        <v>9.5399999999999991</v>
      </c>
      <c r="Y192">
        <v>9.5399999999999991</v>
      </c>
      <c r="AB192">
        <v>107</v>
      </c>
      <c r="AC192">
        <v>0</v>
      </c>
      <c r="AD192">
        <v>2</v>
      </c>
      <c r="AE192">
        <v>1989</v>
      </c>
      <c r="AF192">
        <v>3</v>
      </c>
      <c r="AG192">
        <v>13</v>
      </c>
      <c r="AH192" t="s">
        <v>47</v>
      </c>
      <c r="AI192" t="s">
        <v>373</v>
      </c>
      <c r="AK192" t="s">
        <v>49</v>
      </c>
      <c r="AN192">
        <v>1988</v>
      </c>
      <c r="AO192" t="s">
        <v>50</v>
      </c>
    </row>
    <row r="193" spans="1:41">
      <c r="A193" t="s">
        <v>8648</v>
      </c>
      <c r="B193" t="s">
        <v>35</v>
      </c>
      <c r="C193" t="s">
        <v>876</v>
      </c>
      <c r="D193" t="s">
        <v>52</v>
      </c>
      <c r="E193">
        <v>20160720</v>
      </c>
      <c r="F193">
        <v>21001231</v>
      </c>
      <c r="G193" t="s">
        <v>38</v>
      </c>
      <c r="H193">
        <v>603</v>
      </c>
      <c r="I193" t="s">
        <v>877</v>
      </c>
      <c r="J193" t="s">
        <v>878</v>
      </c>
      <c r="K193" t="s">
        <v>81</v>
      </c>
      <c r="L193" t="s">
        <v>82</v>
      </c>
      <c r="M193" t="s">
        <v>38</v>
      </c>
      <c r="N193" t="s">
        <v>879</v>
      </c>
      <c r="O193" t="s">
        <v>38</v>
      </c>
      <c r="P193" t="s">
        <v>84</v>
      </c>
      <c r="Q193" t="s">
        <v>45</v>
      </c>
      <c r="R193" t="s">
        <v>8677</v>
      </c>
      <c r="S193" t="s">
        <v>8675</v>
      </c>
      <c r="T193" t="s">
        <v>8677</v>
      </c>
      <c r="U193">
        <v>21.99</v>
      </c>
      <c r="V193" t="s">
        <v>8672</v>
      </c>
      <c r="X193">
        <v>163</v>
      </c>
      <c r="Y193">
        <v>163</v>
      </c>
      <c r="AB193">
        <v>447.66</v>
      </c>
      <c r="AC193">
        <v>134.30000000000001</v>
      </c>
      <c r="AD193">
        <v>1</v>
      </c>
      <c r="AE193">
        <v>1989</v>
      </c>
      <c r="AF193">
        <v>2</v>
      </c>
      <c r="AG193">
        <v>10</v>
      </c>
      <c r="AH193" t="s">
        <v>47</v>
      </c>
      <c r="AN193">
        <v>1988</v>
      </c>
      <c r="AO193" t="s">
        <v>50</v>
      </c>
    </row>
    <row r="194" spans="1:41">
      <c r="A194" t="s">
        <v>8648</v>
      </c>
      <c r="B194" t="s">
        <v>35</v>
      </c>
      <c r="C194" t="s">
        <v>880</v>
      </c>
      <c r="D194" t="s">
        <v>52</v>
      </c>
      <c r="E194">
        <v>20170302</v>
      </c>
      <c r="F194">
        <v>21001231</v>
      </c>
      <c r="G194" t="s">
        <v>38</v>
      </c>
      <c r="H194">
        <v>307</v>
      </c>
      <c r="I194" t="s">
        <v>881</v>
      </c>
      <c r="J194" t="s">
        <v>882</v>
      </c>
      <c r="K194" t="s">
        <v>100</v>
      </c>
      <c r="L194" t="s">
        <v>101</v>
      </c>
      <c r="M194" t="s">
        <v>38</v>
      </c>
      <c r="N194" t="s">
        <v>883</v>
      </c>
      <c r="O194" t="s">
        <v>44</v>
      </c>
      <c r="P194" t="s">
        <v>58</v>
      </c>
      <c r="Q194" t="s">
        <v>64</v>
      </c>
      <c r="R194" t="s">
        <v>8674</v>
      </c>
      <c r="S194" t="e">
        <v>#N/A</v>
      </c>
      <c r="T194" t="s">
        <v>8674</v>
      </c>
      <c r="U194">
        <v>13.69</v>
      </c>
      <c r="V194" t="s">
        <v>8670</v>
      </c>
      <c r="X194">
        <v>26.91</v>
      </c>
      <c r="Y194">
        <v>26.91</v>
      </c>
      <c r="AB194">
        <v>89</v>
      </c>
      <c r="AC194">
        <v>0</v>
      </c>
      <c r="AD194">
        <v>2</v>
      </c>
      <c r="AE194">
        <v>1999</v>
      </c>
      <c r="AF194">
        <v>8</v>
      </c>
      <c r="AG194">
        <v>3</v>
      </c>
      <c r="AH194" t="s">
        <v>47</v>
      </c>
      <c r="AN194">
        <v>1986</v>
      </c>
      <c r="AO194" t="s">
        <v>50</v>
      </c>
    </row>
    <row r="195" spans="1:41">
      <c r="A195" t="s">
        <v>8648</v>
      </c>
      <c r="B195" t="s">
        <v>35</v>
      </c>
      <c r="C195" t="s">
        <v>884</v>
      </c>
      <c r="D195" t="s">
        <v>52</v>
      </c>
      <c r="E195">
        <v>20090903</v>
      </c>
      <c r="F195">
        <v>21001231</v>
      </c>
      <c r="G195" t="s">
        <v>38</v>
      </c>
      <c r="H195">
        <v>684</v>
      </c>
      <c r="I195" t="s">
        <v>885</v>
      </c>
      <c r="J195" t="s">
        <v>886</v>
      </c>
      <c r="K195" t="s">
        <v>68</v>
      </c>
      <c r="L195" t="s">
        <v>69</v>
      </c>
      <c r="M195" t="s">
        <v>38</v>
      </c>
      <c r="N195" t="s">
        <v>887</v>
      </c>
      <c r="O195" t="s">
        <v>44</v>
      </c>
      <c r="P195" t="s">
        <v>58</v>
      </c>
      <c r="Q195" t="s">
        <v>143</v>
      </c>
      <c r="R195" t="s">
        <v>8674</v>
      </c>
      <c r="S195" t="s">
        <v>8679</v>
      </c>
      <c r="T195" t="s">
        <v>8674</v>
      </c>
      <c r="U195">
        <v>7.85</v>
      </c>
      <c r="V195" t="s">
        <v>8673</v>
      </c>
      <c r="X195">
        <v>3.23</v>
      </c>
      <c r="Y195">
        <v>3.23</v>
      </c>
      <c r="AB195">
        <v>36</v>
      </c>
      <c r="AC195">
        <v>0</v>
      </c>
      <c r="AD195">
        <v>3</v>
      </c>
      <c r="AE195">
        <v>1989</v>
      </c>
      <c r="AF195">
        <v>4</v>
      </c>
      <c r="AG195">
        <v>29</v>
      </c>
      <c r="AH195" t="s">
        <v>47</v>
      </c>
      <c r="AN195">
        <v>1989</v>
      </c>
      <c r="AO195" t="s">
        <v>50</v>
      </c>
    </row>
    <row r="196" spans="1:41">
      <c r="A196" t="s">
        <v>8648</v>
      </c>
      <c r="B196" t="s">
        <v>35</v>
      </c>
      <c r="C196" t="s">
        <v>888</v>
      </c>
      <c r="D196" t="s">
        <v>37</v>
      </c>
      <c r="E196">
        <v>20071022</v>
      </c>
      <c r="F196">
        <v>21001231</v>
      </c>
      <c r="G196" t="s">
        <v>38</v>
      </c>
      <c r="H196" t="s">
        <v>889</v>
      </c>
      <c r="I196" t="s">
        <v>890</v>
      </c>
      <c r="J196" t="s">
        <v>891</v>
      </c>
      <c r="K196" t="s">
        <v>251</v>
      </c>
      <c r="L196" t="s">
        <v>252</v>
      </c>
      <c r="M196" t="s">
        <v>38</v>
      </c>
      <c r="N196" t="s">
        <v>892</v>
      </c>
      <c r="O196" t="s">
        <v>44</v>
      </c>
      <c r="P196" t="s">
        <v>387</v>
      </c>
      <c r="Q196" t="s">
        <v>64</v>
      </c>
      <c r="R196" t="s">
        <v>8674</v>
      </c>
      <c r="S196" t="e">
        <v>#N/A</v>
      </c>
      <c r="T196" t="s">
        <v>8674</v>
      </c>
      <c r="U196">
        <v>10.44</v>
      </c>
      <c r="V196" t="s">
        <v>8673</v>
      </c>
      <c r="X196">
        <v>4.41</v>
      </c>
      <c r="Y196">
        <v>4.41</v>
      </c>
      <c r="AB196">
        <v>200</v>
      </c>
      <c r="AC196">
        <v>0</v>
      </c>
      <c r="AD196">
        <v>3</v>
      </c>
      <c r="AE196">
        <v>1989</v>
      </c>
      <c r="AF196">
        <v>1</v>
      </c>
      <c r="AG196">
        <v>1</v>
      </c>
      <c r="AH196" t="s">
        <v>893</v>
      </c>
      <c r="AI196" t="s">
        <v>373</v>
      </c>
      <c r="AK196" t="s">
        <v>49</v>
      </c>
      <c r="AN196">
        <v>1988</v>
      </c>
      <c r="AO196" t="s">
        <v>50</v>
      </c>
    </row>
    <row r="197" spans="1:41">
      <c r="A197" t="s">
        <v>8648</v>
      </c>
      <c r="B197" t="s">
        <v>35</v>
      </c>
      <c r="C197" t="s">
        <v>894</v>
      </c>
      <c r="D197" t="s">
        <v>52</v>
      </c>
      <c r="E197">
        <v>20130623</v>
      </c>
      <c r="F197">
        <v>21001231</v>
      </c>
      <c r="G197" t="s">
        <v>38</v>
      </c>
      <c r="H197">
        <v>326</v>
      </c>
      <c r="I197" t="s">
        <v>895</v>
      </c>
      <c r="J197" t="s">
        <v>896</v>
      </c>
      <c r="K197" t="s">
        <v>100</v>
      </c>
      <c r="L197" t="s">
        <v>101</v>
      </c>
      <c r="M197" t="s">
        <v>38</v>
      </c>
      <c r="N197" t="s">
        <v>897</v>
      </c>
      <c r="O197" t="s">
        <v>44</v>
      </c>
      <c r="P197" t="s">
        <v>422</v>
      </c>
      <c r="Q197" t="s">
        <v>111</v>
      </c>
      <c r="R197" t="s">
        <v>8680</v>
      </c>
      <c r="S197" t="s">
        <v>8676</v>
      </c>
      <c r="T197" t="s">
        <v>8680</v>
      </c>
      <c r="U197">
        <v>10.88</v>
      </c>
      <c r="V197" t="s">
        <v>8673</v>
      </c>
      <c r="X197">
        <v>14.51</v>
      </c>
      <c r="Y197">
        <v>14.51</v>
      </c>
      <c r="AB197">
        <v>95</v>
      </c>
      <c r="AC197">
        <v>0</v>
      </c>
      <c r="AD197">
        <v>2</v>
      </c>
      <c r="AE197">
        <v>2000</v>
      </c>
      <c r="AF197">
        <v>3</v>
      </c>
      <c r="AG197">
        <v>2</v>
      </c>
      <c r="AH197" t="s">
        <v>47</v>
      </c>
      <c r="AN197">
        <v>1989</v>
      </c>
      <c r="AO197" t="s">
        <v>50</v>
      </c>
    </row>
    <row r="198" spans="1:41">
      <c r="A198" t="s">
        <v>8648</v>
      </c>
      <c r="B198" t="s">
        <v>35</v>
      </c>
      <c r="C198" t="s">
        <v>898</v>
      </c>
      <c r="D198" t="s">
        <v>52</v>
      </c>
      <c r="E198">
        <v>20140506</v>
      </c>
      <c r="F198">
        <v>21001231</v>
      </c>
      <c r="G198" t="s">
        <v>38</v>
      </c>
      <c r="H198" t="s">
        <v>899</v>
      </c>
      <c r="I198" t="s">
        <v>900</v>
      </c>
      <c r="J198" t="s">
        <v>901</v>
      </c>
      <c r="K198" t="s">
        <v>68</v>
      </c>
      <c r="L198" t="s">
        <v>69</v>
      </c>
      <c r="M198" t="s">
        <v>38</v>
      </c>
      <c r="N198" t="s">
        <v>902</v>
      </c>
      <c r="O198" t="s">
        <v>44</v>
      </c>
      <c r="P198" t="s">
        <v>143</v>
      </c>
      <c r="Q198" t="s">
        <v>64</v>
      </c>
      <c r="R198" t="s">
        <v>8679</v>
      </c>
      <c r="S198" t="e">
        <v>#N/A</v>
      </c>
      <c r="T198" t="s">
        <v>8679</v>
      </c>
      <c r="U198">
        <v>11.54</v>
      </c>
      <c r="V198" t="s">
        <v>8673</v>
      </c>
      <c r="X198">
        <v>16.32</v>
      </c>
      <c r="Y198">
        <v>16.32</v>
      </c>
      <c r="AB198">
        <v>134</v>
      </c>
      <c r="AC198">
        <v>0</v>
      </c>
      <c r="AD198">
        <v>3</v>
      </c>
      <c r="AE198">
        <v>1989</v>
      </c>
      <c r="AF198">
        <v>1</v>
      </c>
      <c r="AG198">
        <v>1</v>
      </c>
      <c r="AH198" t="s">
        <v>47</v>
      </c>
      <c r="AN198">
        <v>1989</v>
      </c>
      <c r="AO198" t="s">
        <v>50</v>
      </c>
    </row>
    <row r="199" spans="1:41">
      <c r="A199" t="s">
        <v>8648</v>
      </c>
      <c r="B199" t="s">
        <v>35</v>
      </c>
      <c r="C199" t="s">
        <v>903</v>
      </c>
      <c r="D199" t="s">
        <v>37</v>
      </c>
      <c r="E199">
        <v>20150625</v>
      </c>
      <c r="F199">
        <v>21001231</v>
      </c>
      <c r="G199" t="s">
        <v>38</v>
      </c>
      <c r="H199">
        <v>122</v>
      </c>
      <c r="I199" t="s">
        <v>904</v>
      </c>
      <c r="J199" t="s">
        <v>905</v>
      </c>
      <c r="K199" t="s">
        <v>89</v>
      </c>
      <c r="L199" t="s">
        <v>90</v>
      </c>
      <c r="M199" t="s">
        <v>38</v>
      </c>
      <c r="N199" t="s">
        <v>906</v>
      </c>
      <c r="O199" t="s">
        <v>44</v>
      </c>
      <c r="P199" t="s">
        <v>58</v>
      </c>
      <c r="Q199" t="s">
        <v>64</v>
      </c>
      <c r="R199" t="s">
        <v>8674</v>
      </c>
      <c r="S199" t="e">
        <v>#N/A</v>
      </c>
      <c r="T199" t="s">
        <v>8674</v>
      </c>
      <c r="U199">
        <v>9.93</v>
      </c>
      <c r="V199" t="s">
        <v>8673</v>
      </c>
      <c r="X199">
        <v>5.32</v>
      </c>
      <c r="Y199">
        <v>5.32</v>
      </c>
      <c r="AB199">
        <v>101</v>
      </c>
      <c r="AC199">
        <v>0</v>
      </c>
      <c r="AD199">
        <v>2</v>
      </c>
      <c r="AE199">
        <v>1989</v>
      </c>
      <c r="AF199">
        <v>5</v>
      </c>
      <c r="AG199">
        <v>18</v>
      </c>
      <c r="AH199" t="s">
        <v>47</v>
      </c>
      <c r="AI199" t="s">
        <v>373</v>
      </c>
      <c r="AK199" t="s">
        <v>49</v>
      </c>
      <c r="AN199">
        <v>1988</v>
      </c>
      <c r="AO199" t="s">
        <v>77</v>
      </c>
    </row>
    <row r="200" spans="1:41">
      <c r="A200" t="s">
        <v>8648</v>
      </c>
      <c r="B200" t="s">
        <v>35</v>
      </c>
      <c r="C200" t="s">
        <v>907</v>
      </c>
      <c r="D200" t="s">
        <v>52</v>
      </c>
      <c r="E200">
        <v>20151201</v>
      </c>
      <c r="F200">
        <v>21001231</v>
      </c>
      <c r="G200" t="s">
        <v>38</v>
      </c>
      <c r="H200">
        <v>71</v>
      </c>
      <c r="I200" t="s">
        <v>908</v>
      </c>
      <c r="J200" t="s">
        <v>909</v>
      </c>
      <c r="K200" t="s">
        <v>251</v>
      </c>
      <c r="L200" t="s">
        <v>252</v>
      </c>
      <c r="M200" t="s">
        <v>38</v>
      </c>
      <c r="N200" t="s">
        <v>910</v>
      </c>
      <c r="O200" t="s">
        <v>44</v>
      </c>
      <c r="P200" t="s">
        <v>143</v>
      </c>
      <c r="Q200" t="s">
        <v>46</v>
      </c>
      <c r="R200" t="s">
        <v>8679</v>
      </c>
      <c r="S200" t="s">
        <v>8680</v>
      </c>
      <c r="T200" t="s">
        <v>8679</v>
      </c>
      <c r="U200">
        <v>8.6199999999999992</v>
      </c>
      <c r="V200" t="s">
        <v>8673</v>
      </c>
      <c r="X200">
        <v>6.2</v>
      </c>
      <c r="Y200">
        <v>6.2</v>
      </c>
      <c r="AB200">
        <v>33.56</v>
      </c>
      <c r="AC200">
        <v>0</v>
      </c>
      <c r="AD200">
        <v>3</v>
      </c>
      <c r="AE200">
        <v>1990</v>
      </c>
      <c r="AF200">
        <v>1</v>
      </c>
      <c r="AG200">
        <v>1</v>
      </c>
      <c r="AH200" t="s">
        <v>47</v>
      </c>
      <c r="AN200">
        <v>1985</v>
      </c>
      <c r="AO200" t="s">
        <v>50</v>
      </c>
    </row>
    <row r="201" spans="1:41">
      <c r="A201" t="s">
        <v>8648</v>
      </c>
      <c r="B201" t="s">
        <v>35</v>
      </c>
      <c r="C201" t="s">
        <v>911</v>
      </c>
      <c r="D201" t="s">
        <v>52</v>
      </c>
      <c r="E201">
        <v>20160819</v>
      </c>
      <c r="F201">
        <v>21001231</v>
      </c>
      <c r="G201" t="s">
        <v>38</v>
      </c>
      <c r="H201">
        <v>865</v>
      </c>
      <c r="I201" t="s">
        <v>912</v>
      </c>
      <c r="J201" t="s">
        <v>913</v>
      </c>
      <c r="K201" t="s">
        <v>160</v>
      </c>
      <c r="L201" t="s">
        <v>161</v>
      </c>
      <c r="M201" t="s">
        <v>38</v>
      </c>
      <c r="N201" t="s">
        <v>914</v>
      </c>
      <c r="O201" t="s">
        <v>44</v>
      </c>
      <c r="P201" t="s">
        <v>58</v>
      </c>
      <c r="Q201" t="s">
        <v>387</v>
      </c>
      <c r="R201" t="s">
        <v>8674</v>
      </c>
      <c r="S201" t="s">
        <v>8674</v>
      </c>
      <c r="T201" t="s">
        <v>8674</v>
      </c>
      <c r="U201">
        <v>9.0399999999999991</v>
      </c>
      <c r="V201" t="s">
        <v>8673</v>
      </c>
      <c r="X201">
        <v>3.68</v>
      </c>
      <c r="Y201">
        <v>3.68</v>
      </c>
      <c r="AB201">
        <v>89.52</v>
      </c>
      <c r="AC201">
        <v>0</v>
      </c>
      <c r="AD201">
        <v>3</v>
      </c>
      <c r="AE201">
        <v>1990</v>
      </c>
      <c r="AF201">
        <v>7</v>
      </c>
      <c r="AG201">
        <v>19</v>
      </c>
      <c r="AH201" t="s">
        <v>47</v>
      </c>
      <c r="AN201">
        <v>1983</v>
      </c>
      <c r="AO201" t="s">
        <v>50</v>
      </c>
    </row>
    <row r="202" spans="1:41">
      <c r="A202" t="s">
        <v>8648</v>
      </c>
      <c r="B202" t="s">
        <v>35</v>
      </c>
      <c r="C202" t="s">
        <v>915</v>
      </c>
      <c r="D202" t="s">
        <v>52</v>
      </c>
      <c r="E202">
        <v>20160713</v>
      </c>
      <c r="F202">
        <v>21001231</v>
      </c>
      <c r="G202" t="s">
        <v>38</v>
      </c>
      <c r="H202">
        <v>124</v>
      </c>
      <c r="I202" t="s">
        <v>916</v>
      </c>
      <c r="J202" t="s">
        <v>917</v>
      </c>
      <c r="K202" t="s">
        <v>89</v>
      </c>
      <c r="L202" t="s">
        <v>90</v>
      </c>
      <c r="M202" t="s">
        <v>38</v>
      </c>
      <c r="N202" t="s">
        <v>918</v>
      </c>
      <c r="O202" t="s">
        <v>44</v>
      </c>
      <c r="P202" t="s">
        <v>58</v>
      </c>
      <c r="Q202" t="s">
        <v>387</v>
      </c>
      <c r="R202" t="s">
        <v>8674</v>
      </c>
      <c r="S202" t="s">
        <v>8674</v>
      </c>
      <c r="T202" t="s">
        <v>8674</v>
      </c>
      <c r="U202">
        <v>10.7</v>
      </c>
      <c r="V202" t="s">
        <v>8673</v>
      </c>
      <c r="X202">
        <v>8.15</v>
      </c>
      <c r="Y202">
        <v>8.15</v>
      </c>
      <c r="AB202">
        <v>55</v>
      </c>
      <c r="AC202">
        <v>0</v>
      </c>
      <c r="AD202">
        <v>2</v>
      </c>
      <c r="AE202">
        <v>1989</v>
      </c>
      <c r="AF202">
        <v>9</v>
      </c>
      <c r="AG202">
        <v>25</v>
      </c>
      <c r="AH202" t="s">
        <v>47</v>
      </c>
      <c r="AN202">
        <v>1988</v>
      </c>
      <c r="AO202" t="s">
        <v>50</v>
      </c>
    </row>
    <row r="203" spans="1:41">
      <c r="A203" t="s">
        <v>8648</v>
      </c>
      <c r="B203" t="s">
        <v>35</v>
      </c>
      <c r="C203" t="s">
        <v>919</v>
      </c>
      <c r="D203" t="s">
        <v>52</v>
      </c>
      <c r="E203">
        <v>20070701</v>
      </c>
      <c r="F203">
        <v>21001231</v>
      </c>
      <c r="G203" t="s">
        <v>38</v>
      </c>
      <c r="H203">
        <v>969</v>
      </c>
      <c r="I203" t="s">
        <v>920</v>
      </c>
      <c r="J203" t="s">
        <v>921</v>
      </c>
      <c r="K203" t="s">
        <v>41</v>
      </c>
      <c r="L203" t="s">
        <v>42</v>
      </c>
      <c r="M203" t="s">
        <v>38</v>
      </c>
      <c r="N203" t="s">
        <v>922</v>
      </c>
      <c r="O203" t="s">
        <v>44</v>
      </c>
      <c r="P203" t="s">
        <v>58</v>
      </c>
      <c r="Q203" t="s">
        <v>64</v>
      </c>
      <c r="R203" t="s">
        <v>8674</v>
      </c>
      <c r="S203" t="e">
        <v>#N/A</v>
      </c>
      <c r="T203" t="s">
        <v>8674</v>
      </c>
      <c r="U203">
        <v>11.87</v>
      </c>
      <c r="V203" t="s">
        <v>8673</v>
      </c>
      <c r="X203">
        <v>17.36</v>
      </c>
      <c r="Y203">
        <v>17.36</v>
      </c>
      <c r="AB203">
        <v>120</v>
      </c>
      <c r="AC203">
        <v>0</v>
      </c>
      <c r="AD203">
        <v>1</v>
      </c>
      <c r="AE203">
        <v>1989</v>
      </c>
      <c r="AF203">
        <v>8</v>
      </c>
      <c r="AG203">
        <v>17</v>
      </c>
      <c r="AH203" t="s">
        <v>47</v>
      </c>
      <c r="AN203">
        <v>1968</v>
      </c>
      <c r="AO203" t="s">
        <v>116</v>
      </c>
    </row>
    <row r="204" spans="1:41">
      <c r="A204" t="s">
        <v>8648</v>
      </c>
      <c r="B204" t="s">
        <v>35</v>
      </c>
      <c r="C204" t="s">
        <v>923</v>
      </c>
      <c r="D204" t="s">
        <v>52</v>
      </c>
      <c r="E204">
        <v>20100615</v>
      </c>
      <c r="F204">
        <v>21001231</v>
      </c>
      <c r="G204" t="s">
        <v>38</v>
      </c>
      <c r="H204">
        <v>225</v>
      </c>
      <c r="I204" t="s">
        <v>924</v>
      </c>
      <c r="J204" t="s">
        <v>925</v>
      </c>
      <c r="K204" t="s">
        <v>41</v>
      </c>
      <c r="L204" t="s">
        <v>42</v>
      </c>
      <c r="M204" t="s">
        <v>38</v>
      </c>
      <c r="N204" t="s">
        <v>926</v>
      </c>
      <c r="O204" t="s">
        <v>44</v>
      </c>
      <c r="P204" t="s">
        <v>58</v>
      </c>
      <c r="Q204" t="s">
        <v>148</v>
      </c>
      <c r="R204" t="s">
        <v>8674</v>
      </c>
      <c r="S204" t="s">
        <v>8680</v>
      </c>
      <c r="T204" t="s">
        <v>8674</v>
      </c>
      <c r="U204">
        <v>9.94</v>
      </c>
      <c r="V204" t="s">
        <v>8673</v>
      </c>
      <c r="X204">
        <v>6.01</v>
      </c>
      <c r="Y204">
        <v>6.01</v>
      </c>
      <c r="AB204">
        <v>59</v>
      </c>
      <c r="AC204">
        <v>0</v>
      </c>
      <c r="AD204">
        <v>3</v>
      </c>
      <c r="AE204">
        <v>1989</v>
      </c>
      <c r="AF204">
        <v>8</v>
      </c>
      <c r="AG204">
        <v>24</v>
      </c>
      <c r="AH204" t="s">
        <v>47</v>
      </c>
      <c r="AN204">
        <v>1989</v>
      </c>
      <c r="AO204" t="s">
        <v>50</v>
      </c>
    </row>
    <row r="205" spans="1:41">
      <c r="A205" t="s">
        <v>8648</v>
      </c>
      <c r="B205" t="s">
        <v>35</v>
      </c>
      <c r="C205" t="s">
        <v>927</v>
      </c>
      <c r="D205" t="s">
        <v>52</v>
      </c>
      <c r="E205">
        <v>20130619</v>
      </c>
      <c r="F205">
        <v>21001231</v>
      </c>
      <c r="G205" t="s">
        <v>38</v>
      </c>
      <c r="H205">
        <v>677</v>
      </c>
      <c r="I205" t="s">
        <v>928</v>
      </c>
      <c r="J205" t="s">
        <v>929</v>
      </c>
      <c r="K205" t="s">
        <v>68</v>
      </c>
      <c r="L205" t="s">
        <v>69</v>
      </c>
      <c r="M205" t="s">
        <v>38</v>
      </c>
      <c r="N205" t="s">
        <v>930</v>
      </c>
      <c r="O205" t="s">
        <v>44</v>
      </c>
      <c r="P205" t="s">
        <v>58</v>
      </c>
      <c r="Q205" t="s">
        <v>64</v>
      </c>
      <c r="R205" t="s">
        <v>8674</v>
      </c>
      <c r="S205" t="e">
        <v>#N/A</v>
      </c>
      <c r="T205" t="s">
        <v>8674</v>
      </c>
      <c r="U205">
        <v>11.92</v>
      </c>
      <c r="V205" t="s">
        <v>8673</v>
      </c>
      <c r="X205">
        <v>17.78</v>
      </c>
      <c r="Y205">
        <v>17.78</v>
      </c>
      <c r="AB205">
        <v>155</v>
      </c>
      <c r="AC205">
        <v>0</v>
      </c>
      <c r="AD205">
        <v>2</v>
      </c>
      <c r="AE205">
        <v>2001</v>
      </c>
      <c r="AF205">
        <v>6</v>
      </c>
      <c r="AG205">
        <v>22</v>
      </c>
      <c r="AH205" t="s">
        <v>47</v>
      </c>
      <c r="AN205">
        <v>1988</v>
      </c>
      <c r="AO205" t="s">
        <v>50</v>
      </c>
    </row>
    <row r="206" spans="1:41">
      <c r="A206" t="s">
        <v>8648</v>
      </c>
      <c r="B206" t="s">
        <v>35</v>
      </c>
      <c r="C206" t="s">
        <v>931</v>
      </c>
      <c r="D206" t="s">
        <v>52</v>
      </c>
      <c r="E206">
        <v>20170302</v>
      </c>
      <c r="F206">
        <v>21001231</v>
      </c>
      <c r="G206" t="s">
        <v>38</v>
      </c>
      <c r="H206">
        <v>206</v>
      </c>
      <c r="I206" t="s">
        <v>932</v>
      </c>
      <c r="J206" t="s">
        <v>933</v>
      </c>
      <c r="K206" t="s">
        <v>208</v>
      </c>
      <c r="L206" t="s">
        <v>209</v>
      </c>
      <c r="M206" t="s">
        <v>38</v>
      </c>
      <c r="N206" t="s">
        <v>934</v>
      </c>
      <c r="O206" t="s">
        <v>44</v>
      </c>
      <c r="P206" t="s">
        <v>58</v>
      </c>
      <c r="Q206" t="s">
        <v>64</v>
      </c>
      <c r="R206" t="s">
        <v>8674</v>
      </c>
      <c r="S206" t="e">
        <v>#N/A</v>
      </c>
      <c r="T206" t="s">
        <v>8674</v>
      </c>
      <c r="U206">
        <v>9.94</v>
      </c>
      <c r="V206" t="s">
        <v>8673</v>
      </c>
      <c r="X206">
        <v>7.09</v>
      </c>
      <c r="Y206">
        <v>7.09</v>
      </c>
      <c r="AB206">
        <v>55</v>
      </c>
      <c r="AC206">
        <v>0</v>
      </c>
      <c r="AD206">
        <v>3</v>
      </c>
      <c r="AE206">
        <v>1989</v>
      </c>
      <c r="AF206">
        <v>12</v>
      </c>
      <c r="AG206">
        <v>19</v>
      </c>
      <c r="AH206" t="s">
        <v>47</v>
      </c>
      <c r="AN206">
        <v>1989</v>
      </c>
      <c r="AO206" t="s">
        <v>50</v>
      </c>
    </row>
    <row r="207" spans="1:41">
      <c r="A207" t="s">
        <v>8648</v>
      </c>
      <c r="B207" t="s">
        <v>35</v>
      </c>
      <c r="C207" t="s">
        <v>935</v>
      </c>
      <c r="D207" t="s">
        <v>37</v>
      </c>
      <c r="E207">
        <v>20141110</v>
      </c>
      <c r="F207">
        <v>21001231</v>
      </c>
      <c r="G207" t="s">
        <v>38</v>
      </c>
      <c r="H207">
        <v>274</v>
      </c>
      <c r="I207" t="s">
        <v>936</v>
      </c>
      <c r="J207" t="s">
        <v>937</v>
      </c>
      <c r="K207" t="s">
        <v>160</v>
      </c>
      <c r="L207" t="s">
        <v>161</v>
      </c>
      <c r="M207" t="s">
        <v>38</v>
      </c>
      <c r="N207" t="s">
        <v>938</v>
      </c>
      <c r="O207" t="s">
        <v>44</v>
      </c>
      <c r="P207" t="s">
        <v>45</v>
      </c>
      <c r="Q207" t="s">
        <v>143</v>
      </c>
      <c r="R207" t="s">
        <v>8675</v>
      </c>
      <c r="S207" t="s">
        <v>8679</v>
      </c>
      <c r="T207" t="s">
        <v>8675</v>
      </c>
      <c r="U207">
        <v>11.59</v>
      </c>
      <c r="V207" t="s">
        <v>8673</v>
      </c>
      <c r="X207">
        <v>25</v>
      </c>
      <c r="Y207">
        <v>25</v>
      </c>
      <c r="AB207">
        <v>175</v>
      </c>
      <c r="AC207">
        <v>0</v>
      </c>
      <c r="AD207">
        <v>3</v>
      </c>
      <c r="AE207">
        <v>1990</v>
      </c>
      <c r="AF207">
        <v>2</v>
      </c>
      <c r="AG207">
        <v>6</v>
      </c>
      <c r="AH207" t="s">
        <v>47</v>
      </c>
      <c r="AI207" t="s">
        <v>373</v>
      </c>
      <c r="AK207" t="s">
        <v>49</v>
      </c>
      <c r="AN207">
        <v>1989</v>
      </c>
      <c r="AO207" t="s">
        <v>50</v>
      </c>
    </row>
    <row r="208" spans="1:41">
      <c r="A208" t="s">
        <v>8648</v>
      </c>
      <c r="B208" t="s">
        <v>35</v>
      </c>
      <c r="C208" t="s">
        <v>939</v>
      </c>
      <c r="D208" t="s">
        <v>336</v>
      </c>
      <c r="E208">
        <v>20110602</v>
      </c>
      <c r="F208">
        <v>21001231</v>
      </c>
      <c r="G208" t="s">
        <v>38</v>
      </c>
      <c r="H208">
        <v>606</v>
      </c>
      <c r="I208" t="s">
        <v>940</v>
      </c>
      <c r="J208" t="s">
        <v>941</v>
      </c>
      <c r="K208" t="s">
        <v>81</v>
      </c>
      <c r="L208" t="s">
        <v>82</v>
      </c>
      <c r="M208" t="s">
        <v>38</v>
      </c>
      <c r="N208" t="s">
        <v>942</v>
      </c>
      <c r="O208" t="s">
        <v>44</v>
      </c>
      <c r="P208" t="s">
        <v>148</v>
      </c>
      <c r="Q208" t="s">
        <v>143</v>
      </c>
      <c r="R208" t="s">
        <v>8680</v>
      </c>
      <c r="S208" t="s">
        <v>8679</v>
      </c>
      <c r="T208" t="s">
        <v>8680</v>
      </c>
      <c r="U208">
        <v>7.9</v>
      </c>
      <c r="V208" t="s">
        <v>8673</v>
      </c>
      <c r="X208">
        <v>3.96</v>
      </c>
      <c r="Y208">
        <v>3.96</v>
      </c>
      <c r="AB208">
        <v>74</v>
      </c>
      <c r="AC208">
        <v>0</v>
      </c>
      <c r="AD208">
        <v>3</v>
      </c>
      <c r="AE208">
        <v>1989</v>
      </c>
      <c r="AF208">
        <v>1</v>
      </c>
      <c r="AG208">
        <v>1</v>
      </c>
      <c r="AH208" t="s">
        <v>47</v>
      </c>
      <c r="AK208" t="s">
        <v>49</v>
      </c>
      <c r="AN208">
        <v>1989</v>
      </c>
      <c r="AO208" t="s">
        <v>50</v>
      </c>
    </row>
    <row r="209" spans="1:41">
      <c r="A209" t="s">
        <v>8648</v>
      </c>
      <c r="B209" t="s">
        <v>35</v>
      </c>
      <c r="C209" t="s">
        <v>943</v>
      </c>
      <c r="D209" t="s">
        <v>52</v>
      </c>
      <c r="E209">
        <v>20140930</v>
      </c>
      <c r="F209">
        <v>21001231</v>
      </c>
      <c r="G209" t="s">
        <v>38</v>
      </c>
      <c r="H209">
        <v>37</v>
      </c>
      <c r="I209" t="s">
        <v>944</v>
      </c>
      <c r="J209" t="s">
        <v>945</v>
      </c>
      <c r="K209" t="s">
        <v>251</v>
      </c>
      <c r="L209" t="s">
        <v>252</v>
      </c>
      <c r="M209" t="s">
        <v>38</v>
      </c>
      <c r="N209" t="s">
        <v>946</v>
      </c>
      <c r="O209" t="s">
        <v>44</v>
      </c>
      <c r="P209" t="s">
        <v>58</v>
      </c>
      <c r="Q209" t="s">
        <v>45</v>
      </c>
      <c r="R209" t="s">
        <v>8674</v>
      </c>
      <c r="S209" t="s">
        <v>8675</v>
      </c>
      <c r="T209" t="s">
        <v>8674</v>
      </c>
      <c r="U209">
        <v>9.5</v>
      </c>
      <c r="V209" t="s">
        <v>8673</v>
      </c>
      <c r="X209">
        <v>3.71</v>
      </c>
      <c r="Y209">
        <v>3.71</v>
      </c>
      <c r="AB209">
        <v>11.2</v>
      </c>
      <c r="AC209">
        <v>0</v>
      </c>
      <c r="AD209">
        <v>3</v>
      </c>
      <c r="AE209">
        <v>1989</v>
      </c>
      <c r="AF209">
        <v>12</v>
      </c>
      <c r="AG209">
        <v>12</v>
      </c>
      <c r="AH209" t="s">
        <v>47</v>
      </c>
      <c r="AN209">
        <v>1989</v>
      </c>
      <c r="AO209" t="s">
        <v>50</v>
      </c>
    </row>
    <row r="210" spans="1:41">
      <c r="A210" t="s">
        <v>8648</v>
      </c>
      <c r="B210" t="s">
        <v>35</v>
      </c>
      <c r="C210" t="s">
        <v>947</v>
      </c>
      <c r="D210" t="s">
        <v>52</v>
      </c>
      <c r="E210">
        <v>20170302</v>
      </c>
      <c r="F210">
        <v>21001231</v>
      </c>
      <c r="G210" t="s">
        <v>38</v>
      </c>
      <c r="H210">
        <v>334</v>
      </c>
      <c r="I210" t="s">
        <v>948</v>
      </c>
      <c r="J210" t="s">
        <v>949</v>
      </c>
      <c r="K210" t="s">
        <v>100</v>
      </c>
      <c r="L210" t="s">
        <v>101</v>
      </c>
      <c r="M210" t="s">
        <v>38</v>
      </c>
      <c r="N210" t="s">
        <v>950</v>
      </c>
      <c r="O210" t="s">
        <v>44</v>
      </c>
      <c r="P210" t="s">
        <v>58</v>
      </c>
      <c r="Q210" t="s">
        <v>64</v>
      </c>
      <c r="R210" t="s">
        <v>8674</v>
      </c>
      <c r="S210" t="e">
        <v>#N/A</v>
      </c>
      <c r="T210" t="s">
        <v>8674</v>
      </c>
      <c r="U210">
        <v>10.61</v>
      </c>
      <c r="V210" t="s">
        <v>8673</v>
      </c>
      <c r="X210">
        <v>18.940000000000001</v>
      </c>
      <c r="Y210">
        <v>18.940000000000001</v>
      </c>
      <c r="AB210">
        <v>60</v>
      </c>
      <c r="AC210">
        <v>0</v>
      </c>
      <c r="AD210">
        <v>2</v>
      </c>
      <c r="AE210">
        <v>1989</v>
      </c>
      <c r="AF210">
        <v>9</v>
      </c>
      <c r="AG210">
        <v>22</v>
      </c>
      <c r="AH210" t="s">
        <v>47</v>
      </c>
      <c r="AN210">
        <v>1989</v>
      </c>
      <c r="AO210" t="s">
        <v>50</v>
      </c>
    </row>
    <row r="211" spans="1:41">
      <c r="A211" t="s">
        <v>8648</v>
      </c>
      <c r="B211" t="s">
        <v>35</v>
      </c>
      <c r="C211" t="s">
        <v>951</v>
      </c>
      <c r="D211" t="s">
        <v>52</v>
      </c>
      <c r="E211">
        <v>20160120</v>
      </c>
      <c r="F211">
        <v>21001231</v>
      </c>
      <c r="G211" t="s">
        <v>38</v>
      </c>
      <c r="H211">
        <v>129</v>
      </c>
      <c r="I211" t="s">
        <v>952</v>
      </c>
      <c r="J211" t="s">
        <v>953</v>
      </c>
      <c r="K211" t="s">
        <v>442</v>
      </c>
      <c r="L211" t="s">
        <v>443</v>
      </c>
      <c r="M211" t="s">
        <v>38</v>
      </c>
      <c r="N211" t="s">
        <v>954</v>
      </c>
      <c r="O211" t="s">
        <v>44</v>
      </c>
      <c r="P211" t="s">
        <v>58</v>
      </c>
      <c r="Q211" t="s">
        <v>64</v>
      </c>
      <c r="R211" t="s">
        <v>8674</v>
      </c>
      <c r="S211" t="e">
        <v>#N/A</v>
      </c>
      <c r="T211" t="s">
        <v>8674</v>
      </c>
      <c r="U211">
        <v>8.6199999999999992</v>
      </c>
      <c r="V211" t="s">
        <v>8673</v>
      </c>
      <c r="X211">
        <v>3.88</v>
      </c>
      <c r="Y211">
        <v>3.88</v>
      </c>
      <c r="AB211">
        <v>55</v>
      </c>
      <c r="AC211">
        <v>0</v>
      </c>
      <c r="AD211">
        <v>2</v>
      </c>
      <c r="AE211">
        <v>1989</v>
      </c>
      <c r="AF211">
        <v>10</v>
      </c>
      <c r="AG211">
        <v>2</v>
      </c>
      <c r="AH211" t="s">
        <v>47</v>
      </c>
      <c r="AN211">
        <v>1989</v>
      </c>
      <c r="AO211" t="s">
        <v>50</v>
      </c>
    </row>
    <row r="212" spans="1:41">
      <c r="A212" t="s">
        <v>8648</v>
      </c>
      <c r="B212" t="s">
        <v>35</v>
      </c>
      <c r="C212" t="s">
        <v>955</v>
      </c>
      <c r="D212" t="s">
        <v>52</v>
      </c>
      <c r="E212">
        <v>20170302</v>
      </c>
      <c r="F212">
        <v>21001231</v>
      </c>
      <c r="G212" t="s">
        <v>38</v>
      </c>
      <c r="H212" t="s">
        <v>956</v>
      </c>
      <c r="I212" t="s">
        <v>957</v>
      </c>
      <c r="J212" t="s">
        <v>958</v>
      </c>
      <c r="K212" t="s">
        <v>41</v>
      </c>
      <c r="L212" t="s">
        <v>42</v>
      </c>
      <c r="M212" t="s">
        <v>38</v>
      </c>
      <c r="N212" t="s">
        <v>959</v>
      </c>
      <c r="O212" t="s">
        <v>44</v>
      </c>
      <c r="P212" t="s">
        <v>143</v>
      </c>
      <c r="Q212" t="s">
        <v>64</v>
      </c>
      <c r="R212" t="s">
        <v>8679</v>
      </c>
      <c r="S212" t="e">
        <v>#N/A</v>
      </c>
      <c r="T212" t="s">
        <v>8679</v>
      </c>
      <c r="U212">
        <v>5.79</v>
      </c>
      <c r="V212" t="s">
        <v>8673</v>
      </c>
      <c r="X212">
        <v>1.51</v>
      </c>
      <c r="Y212">
        <v>1.51</v>
      </c>
      <c r="AB212">
        <v>10</v>
      </c>
      <c r="AC212">
        <v>0</v>
      </c>
      <c r="AD212">
        <v>3</v>
      </c>
      <c r="AE212">
        <v>1989</v>
      </c>
      <c r="AF212">
        <v>6</v>
      </c>
      <c r="AG212">
        <v>1</v>
      </c>
      <c r="AH212" t="s">
        <v>47</v>
      </c>
      <c r="AN212">
        <v>1989</v>
      </c>
      <c r="AO212" t="s">
        <v>50</v>
      </c>
    </row>
    <row r="213" spans="1:41">
      <c r="A213" t="s">
        <v>8648</v>
      </c>
      <c r="B213" t="s">
        <v>35</v>
      </c>
      <c r="C213" t="s">
        <v>960</v>
      </c>
      <c r="D213" t="s">
        <v>37</v>
      </c>
      <c r="E213">
        <v>20070323</v>
      </c>
      <c r="F213">
        <v>21001231</v>
      </c>
      <c r="G213" t="s">
        <v>38</v>
      </c>
      <c r="H213">
        <v>51</v>
      </c>
      <c r="I213" t="s">
        <v>961</v>
      </c>
      <c r="J213" t="s">
        <v>962</v>
      </c>
      <c r="K213" t="s">
        <v>442</v>
      </c>
      <c r="L213" t="s">
        <v>443</v>
      </c>
      <c r="M213" t="s">
        <v>38</v>
      </c>
      <c r="N213" t="s">
        <v>963</v>
      </c>
      <c r="O213" t="s">
        <v>44</v>
      </c>
      <c r="P213" t="s">
        <v>58</v>
      </c>
      <c r="Q213" t="s">
        <v>64</v>
      </c>
      <c r="R213" t="s">
        <v>8674</v>
      </c>
      <c r="S213" t="e">
        <v>#N/A</v>
      </c>
      <c r="T213" t="s">
        <v>8674</v>
      </c>
      <c r="U213">
        <v>11.12</v>
      </c>
      <c r="V213" t="s">
        <v>8673</v>
      </c>
      <c r="X213">
        <v>9.48</v>
      </c>
      <c r="Y213">
        <v>9.48</v>
      </c>
      <c r="AB213">
        <v>96</v>
      </c>
      <c r="AC213">
        <v>0</v>
      </c>
      <c r="AD213">
        <v>2</v>
      </c>
      <c r="AE213">
        <v>1989</v>
      </c>
      <c r="AF213">
        <v>1</v>
      </c>
      <c r="AG213">
        <v>30</v>
      </c>
      <c r="AH213" t="s">
        <v>47</v>
      </c>
      <c r="AI213" t="s">
        <v>373</v>
      </c>
      <c r="AK213" t="s">
        <v>49</v>
      </c>
      <c r="AN213">
        <v>1989</v>
      </c>
      <c r="AO213" t="s">
        <v>50</v>
      </c>
    </row>
    <row r="214" spans="1:41">
      <c r="A214" t="s">
        <v>8648</v>
      </c>
      <c r="B214" t="s">
        <v>35</v>
      </c>
      <c r="C214" t="s">
        <v>964</v>
      </c>
      <c r="D214" t="s">
        <v>37</v>
      </c>
      <c r="E214">
        <v>20140617</v>
      </c>
      <c r="F214">
        <v>21001231</v>
      </c>
      <c r="G214" t="s">
        <v>38</v>
      </c>
      <c r="H214">
        <v>650</v>
      </c>
      <c r="I214" t="s">
        <v>965</v>
      </c>
      <c r="J214" t="s">
        <v>966</v>
      </c>
      <c r="K214" t="s">
        <v>81</v>
      </c>
      <c r="L214" t="s">
        <v>82</v>
      </c>
      <c r="M214" t="s">
        <v>38</v>
      </c>
      <c r="N214" t="s">
        <v>967</v>
      </c>
      <c r="O214" t="s">
        <v>44</v>
      </c>
      <c r="P214" t="s">
        <v>148</v>
      </c>
      <c r="Q214" t="s">
        <v>46</v>
      </c>
      <c r="R214" t="s">
        <v>8680</v>
      </c>
      <c r="S214" t="s">
        <v>8680</v>
      </c>
      <c r="T214" t="s">
        <v>8680</v>
      </c>
      <c r="U214">
        <v>8.8000000000000007</v>
      </c>
      <c r="V214" t="s">
        <v>8673</v>
      </c>
      <c r="X214">
        <v>2.5</v>
      </c>
      <c r="Y214">
        <v>2.5</v>
      </c>
      <c r="AB214">
        <v>40</v>
      </c>
      <c r="AC214">
        <v>0</v>
      </c>
      <c r="AD214">
        <v>3</v>
      </c>
      <c r="AE214">
        <v>1989</v>
      </c>
      <c r="AF214">
        <v>11</v>
      </c>
      <c r="AG214">
        <v>14</v>
      </c>
      <c r="AH214" t="s">
        <v>47</v>
      </c>
      <c r="AI214" t="s">
        <v>373</v>
      </c>
      <c r="AK214" t="s">
        <v>49</v>
      </c>
      <c r="AN214">
        <v>1989</v>
      </c>
      <c r="AO214" t="s">
        <v>50</v>
      </c>
    </row>
    <row r="215" spans="1:41">
      <c r="A215" t="s">
        <v>8648</v>
      </c>
      <c r="B215" t="s">
        <v>35</v>
      </c>
      <c r="C215" t="s">
        <v>968</v>
      </c>
      <c r="D215" t="s">
        <v>52</v>
      </c>
      <c r="E215">
        <v>20140506</v>
      </c>
      <c r="F215">
        <v>21001231</v>
      </c>
      <c r="G215" t="s">
        <v>38</v>
      </c>
      <c r="H215">
        <v>711</v>
      </c>
      <c r="I215" t="s">
        <v>969</v>
      </c>
      <c r="J215" t="s">
        <v>970</v>
      </c>
      <c r="K215" t="s">
        <v>160</v>
      </c>
      <c r="L215" t="s">
        <v>161</v>
      </c>
      <c r="M215" t="s">
        <v>38</v>
      </c>
      <c r="N215" t="s">
        <v>971</v>
      </c>
      <c r="O215" t="s">
        <v>44</v>
      </c>
      <c r="P215" t="s">
        <v>111</v>
      </c>
      <c r="Q215" t="s">
        <v>143</v>
      </c>
      <c r="R215" t="s">
        <v>8676</v>
      </c>
      <c r="S215" t="s">
        <v>8679</v>
      </c>
      <c r="T215" t="s">
        <v>8676</v>
      </c>
      <c r="U215">
        <v>9.75</v>
      </c>
      <c r="V215" t="s">
        <v>8673</v>
      </c>
      <c r="X215">
        <v>8.8000000000000007</v>
      </c>
      <c r="Y215">
        <v>8.8000000000000007</v>
      </c>
      <c r="AB215">
        <v>44.83</v>
      </c>
      <c r="AC215">
        <v>0</v>
      </c>
      <c r="AD215">
        <v>3</v>
      </c>
      <c r="AE215">
        <v>1989</v>
      </c>
      <c r="AF215">
        <v>10</v>
      </c>
      <c r="AG215">
        <v>10</v>
      </c>
      <c r="AH215" t="s">
        <v>47</v>
      </c>
      <c r="AN215">
        <v>1989</v>
      </c>
      <c r="AO215" t="s">
        <v>50</v>
      </c>
    </row>
    <row r="216" spans="1:41">
      <c r="A216" t="s">
        <v>8648</v>
      </c>
      <c r="B216" t="s">
        <v>35</v>
      </c>
      <c r="C216" t="s">
        <v>972</v>
      </c>
      <c r="D216" t="s">
        <v>52</v>
      </c>
      <c r="E216">
        <v>20110719</v>
      </c>
      <c r="F216">
        <v>21001231</v>
      </c>
      <c r="G216" t="s">
        <v>38</v>
      </c>
      <c r="H216">
        <v>379</v>
      </c>
      <c r="I216" t="s">
        <v>973</v>
      </c>
      <c r="J216" t="s">
        <v>974</v>
      </c>
      <c r="K216" t="s">
        <v>100</v>
      </c>
      <c r="L216" t="s">
        <v>101</v>
      </c>
      <c r="M216" t="s">
        <v>38</v>
      </c>
      <c r="N216" t="s">
        <v>975</v>
      </c>
      <c r="O216" t="s">
        <v>44</v>
      </c>
      <c r="P216" t="s">
        <v>143</v>
      </c>
      <c r="Q216" t="s">
        <v>274</v>
      </c>
      <c r="R216" t="s">
        <v>8679</v>
      </c>
      <c r="S216" t="s">
        <v>8681</v>
      </c>
      <c r="T216" t="s">
        <v>8679</v>
      </c>
      <c r="U216">
        <v>10.85</v>
      </c>
      <c r="V216" t="s">
        <v>8673</v>
      </c>
      <c r="X216">
        <v>3.92</v>
      </c>
      <c r="Y216">
        <v>3.92</v>
      </c>
      <c r="AB216">
        <v>67.489999999999995</v>
      </c>
      <c r="AC216">
        <v>0</v>
      </c>
      <c r="AD216">
        <v>3</v>
      </c>
      <c r="AE216">
        <v>1990</v>
      </c>
      <c r="AF216">
        <v>1</v>
      </c>
      <c r="AG216">
        <v>1</v>
      </c>
      <c r="AH216" t="s">
        <v>47</v>
      </c>
      <c r="AN216">
        <v>1989</v>
      </c>
      <c r="AO216" t="s">
        <v>50</v>
      </c>
    </row>
    <row r="217" spans="1:41">
      <c r="A217" t="s">
        <v>8648</v>
      </c>
      <c r="B217" t="s">
        <v>35</v>
      </c>
      <c r="C217" t="s">
        <v>976</v>
      </c>
      <c r="D217" t="s">
        <v>336</v>
      </c>
      <c r="E217">
        <v>20150210</v>
      </c>
      <c r="F217">
        <v>21001231</v>
      </c>
      <c r="G217" t="s">
        <v>38</v>
      </c>
      <c r="H217">
        <v>207</v>
      </c>
      <c r="I217" t="s">
        <v>977</v>
      </c>
      <c r="J217" t="s">
        <v>978</v>
      </c>
      <c r="K217" t="s">
        <v>55</v>
      </c>
      <c r="L217" t="s">
        <v>56</v>
      </c>
      <c r="M217" t="s">
        <v>38</v>
      </c>
      <c r="N217" t="s">
        <v>979</v>
      </c>
      <c r="O217" t="s">
        <v>44</v>
      </c>
      <c r="P217" t="s">
        <v>58</v>
      </c>
      <c r="Q217" t="s">
        <v>46</v>
      </c>
      <c r="R217" t="s">
        <v>8674</v>
      </c>
      <c r="S217" t="s">
        <v>8680</v>
      </c>
      <c r="T217" t="s">
        <v>8674</v>
      </c>
      <c r="U217">
        <v>11.61</v>
      </c>
      <c r="V217" t="s">
        <v>8673</v>
      </c>
      <c r="X217">
        <v>29.6</v>
      </c>
      <c r="Y217">
        <v>29.6</v>
      </c>
      <c r="AB217">
        <v>221</v>
      </c>
      <c r="AC217">
        <v>0</v>
      </c>
      <c r="AD217">
        <v>2</v>
      </c>
      <c r="AE217">
        <v>1989</v>
      </c>
      <c r="AF217">
        <v>11</v>
      </c>
      <c r="AG217">
        <v>13</v>
      </c>
      <c r="AH217" t="s">
        <v>47</v>
      </c>
      <c r="AK217" t="s">
        <v>49</v>
      </c>
      <c r="AN217">
        <v>1989</v>
      </c>
      <c r="AO217" t="s">
        <v>50</v>
      </c>
    </row>
    <row r="218" spans="1:41">
      <c r="A218" t="s">
        <v>8648</v>
      </c>
      <c r="B218" t="s">
        <v>35</v>
      </c>
      <c r="C218" t="s">
        <v>980</v>
      </c>
      <c r="D218" t="s">
        <v>52</v>
      </c>
      <c r="E218">
        <v>20130705</v>
      </c>
      <c r="F218">
        <v>21001231</v>
      </c>
      <c r="G218" t="s">
        <v>38</v>
      </c>
      <c r="H218">
        <v>237</v>
      </c>
      <c r="I218" t="s">
        <v>981</v>
      </c>
      <c r="J218" t="s">
        <v>982</v>
      </c>
      <c r="K218" t="s">
        <v>81</v>
      </c>
      <c r="L218" t="s">
        <v>82</v>
      </c>
      <c r="M218" t="s">
        <v>38</v>
      </c>
      <c r="N218" t="s">
        <v>983</v>
      </c>
      <c r="O218" t="s">
        <v>44</v>
      </c>
      <c r="P218" t="s">
        <v>148</v>
      </c>
      <c r="Q218" t="s">
        <v>46</v>
      </c>
      <c r="R218" t="s">
        <v>8680</v>
      </c>
      <c r="S218" t="s">
        <v>8680</v>
      </c>
      <c r="T218" t="s">
        <v>8680</v>
      </c>
      <c r="U218">
        <v>13.19</v>
      </c>
      <c r="V218" t="s">
        <v>8670</v>
      </c>
      <c r="X218">
        <v>26.5</v>
      </c>
      <c r="Y218">
        <v>26.5</v>
      </c>
      <c r="AB218">
        <v>157.52000000000001</v>
      </c>
      <c r="AC218">
        <v>0</v>
      </c>
      <c r="AD218">
        <v>3</v>
      </c>
      <c r="AE218">
        <v>1989</v>
      </c>
      <c r="AF218">
        <v>11</v>
      </c>
      <c r="AG218">
        <v>27</v>
      </c>
      <c r="AH218" t="s">
        <v>47</v>
      </c>
      <c r="AN218">
        <v>1989</v>
      </c>
      <c r="AO218" t="s">
        <v>374</v>
      </c>
    </row>
    <row r="219" spans="1:41">
      <c r="A219" t="s">
        <v>8648</v>
      </c>
      <c r="B219" t="s">
        <v>35</v>
      </c>
      <c r="C219" t="s">
        <v>984</v>
      </c>
      <c r="D219" t="s">
        <v>52</v>
      </c>
      <c r="E219">
        <v>20070903</v>
      </c>
      <c r="F219">
        <v>21001231</v>
      </c>
      <c r="G219" t="s">
        <v>38</v>
      </c>
      <c r="H219">
        <v>882</v>
      </c>
      <c r="I219" t="s">
        <v>985</v>
      </c>
      <c r="J219" t="s">
        <v>986</v>
      </c>
      <c r="K219" t="s">
        <v>41</v>
      </c>
      <c r="L219" t="s">
        <v>42</v>
      </c>
      <c r="M219" t="s">
        <v>38</v>
      </c>
      <c r="N219" t="s">
        <v>987</v>
      </c>
      <c r="O219" t="s">
        <v>44</v>
      </c>
      <c r="P219" t="s">
        <v>111</v>
      </c>
      <c r="Q219" t="s">
        <v>46</v>
      </c>
      <c r="R219" t="s">
        <v>8676</v>
      </c>
      <c r="S219" t="s">
        <v>8680</v>
      </c>
      <c r="T219" t="s">
        <v>8676</v>
      </c>
      <c r="U219">
        <v>9.6300000000000008</v>
      </c>
      <c r="V219" t="s">
        <v>8673</v>
      </c>
      <c r="X219">
        <v>12.81</v>
      </c>
      <c r="Y219">
        <v>12.81</v>
      </c>
      <c r="AB219">
        <v>106</v>
      </c>
      <c r="AC219">
        <v>0</v>
      </c>
      <c r="AD219">
        <v>2</v>
      </c>
      <c r="AE219">
        <v>1990</v>
      </c>
      <c r="AF219">
        <v>5</v>
      </c>
      <c r="AG219">
        <v>3</v>
      </c>
      <c r="AH219" t="s">
        <v>47</v>
      </c>
      <c r="AN219">
        <v>1989</v>
      </c>
      <c r="AO219" t="s">
        <v>50</v>
      </c>
    </row>
    <row r="220" spans="1:41">
      <c r="A220" t="s">
        <v>8648</v>
      </c>
      <c r="B220" t="s">
        <v>35</v>
      </c>
      <c r="C220" t="s">
        <v>988</v>
      </c>
      <c r="D220" t="s">
        <v>52</v>
      </c>
      <c r="E220">
        <v>20160927</v>
      </c>
      <c r="F220">
        <v>21001231</v>
      </c>
      <c r="G220" t="s">
        <v>38</v>
      </c>
      <c r="H220">
        <v>175</v>
      </c>
      <c r="I220" t="s">
        <v>989</v>
      </c>
      <c r="J220" t="s">
        <v>990</v>
      </c>
      <c r="K220" t="s">
        <v>81</v>
      </c>
      <c r="L220" t="s">
        <v>82</v>
      </c>
      <c r="M220" t="s">
        <v>38</v>
      </c>
      <c r="N220" t="s">
        <v>991</v>
      </c>
      <c r="O220" t="s">
        <v>38</v>
      </c>
      <c r="P220" t="s">
        <v>143</v>
      </c>
      <c r="Q220" t="s">
        <v>148</v>
      </c>
      <c r="R220" t="s">
        <v>8679</v>
      </c>
      <c r="S220" t="s">
        <v>8680</v>
      </c>
      <c r="T220" t="s">
        <v>8679</v>
      </c>
      <c r="U220">
        <v>18.04</v>
      </c>
      <c r="V220" t="s">
        <v>8672</v>
      </c>
      <c r="X220">
        <v>107</v>
      </c>
      <c r="Y220">
        <v>107</v>
      </c>
      <c r="AB220">
        <v>367</v>
      </c>
      <c r="AC220">
        <v>0</v>
      </c>
      <c r="AD220">
        <v>3</v>
      </c>
      <c r="AE220">
        <v>1990</v>
      </c>
      <c r="AF220">
        <v>1</v>
      </c>
      <c r="AG220">
        <v>1</v>
      </c>
      <c r="AH220" t="s">
        <v>47</v>
      </c>
      <c r="AN220">
        <v>1989</v>
      </c>
      <c r="AO220" t="s">
        <v>50</v>
      </c>
    </row>
    <row r="221" spans="1:41">
      <c r="A221" t="s">
        <v>8648</v>
      </c>
      <c r="B221" t="s">
        <v>35</v>
      </c>
      <c r="C221" t="s">
        <v>992</v>
      </c>
      <c r="D221" t="s">
        <v>336</v>
      </c>
      <c r="E221">
        <v>20100407</v>
      </c>
      <c r="F221">
        <v>21001231</v>
      </c>
      <c r="G221" t="s">
        <v>38</v>
      </c>
      <c r="H221">
        <v>982</v>
      </c>
      <c r="I221" t="s">
        <v>993</v>
      </c>
      <c r="J221" t="s">
        <v>994</v>
      </c>
      <c r="K221" t="s">
        <v>41</v>
      </c>
      <c r="L221" t="s">
        <v>42</v>
      </c>
      <c r="M221" t="s">
        <v>38</v>
      </c>
      <c r="N221" t="s">
        <v>995</v>
      </c>
      <c r="O221" t="s">
        <v>44</v>
      </c>
      <c r="P221" t="s">
        <v>148</v>
      </c>
      <c r="Q221" t="s">
        <v>143</v>
      </c>
      <c r="R221" t="s">
        <v>8680</v>
      </c>
      <c r="S221" t="s">
        <v>8679</v>
      </c>
      <c r="T221" t="s">
        <v>8680</v>
      </c>
      <c r="U221">
        <v>8</v>
      </c>
      <c r="V221" t="s">
        <v>8673</v>
      </c>
      <c r="X221">
        <v>2.65</v>
      </c>
      <c r="Y221">
        <v>2.65</v>
      </c>
      <c r="AB221">
        <v>32.83</v>
      </c>
      <c r="AC221">
        <v>0</v>
      </c>
      <c r="AD221">
        <v>3</v>
      </c>
      <c r="AE221">
        <v>1990</v>
      </c>
      <c r="AF221">
        <v>3</v>
      </c>
      <c r="AG221">
        <v>5</v>
      </c>
      <c r="AH221" t="s">
        <v>47</v>
      </c>
      <c r="AK221" t="s">
        <v>49</v>
      </c>
      <c r="AN221">
        <v>1982</v>
      </c>
      <c r="AO221" t="s">
        <v>50</v>
      </c>
    </row>
    <row r="222" spans="1:41">
      <c r="A222" t="s">
        <v>8648</v>
      </c>
      <c r="B222" t="s">
        <v>35</v>
      </c>
      <c r="C222" t="s">
        <v>996</v>
      </c>
      <c r="D222" t="s">
        <v>52</v>
      </c>
      <c r="E222">
        <v>20170302</v>
      </c>
      <c r="F222">
        <v>21001231</v>
      </c>
      <c r="G222" t="s">
        <v>38</v>
      </c>
      <c r="H222">
        <v>65</v>
      </c>
      <c r="I222" t="s">
        <v>997</v>
      </c>
      <c r="J222" t="s">
        <v>998</v>
      </c>
      <c r="K222" t="s">
        <v>89</v>
      </c>
      <c r="L222" t="s">
        <v>90</v>
      </c>
      <c r="M222" t="s">
        <v>38</v>
      </c>
      <c r="N222" t="s">
        <v>999</v>
      </c>
      <c r="O222" t="s">
        <v>44</v>
      </c>
      <c r="P222" t="s">
        <v>58</v>
      </c>
      <c r="Q222" t="s">
        <v>64</v>
      </c>
      <c r="R222" t="s">
        <v>8674</v>
      </c>
      <c r="S222" t="e">
        <v>#N/A</v>
      </c>
      <c r="T222" t="s">
        <v>8674</v>
      </c>
      <c r="U222">
        <v>11.52</v>
      </c>
      <c r="V222" t="s">
        <v>8673</v>
      </c>
      <c r="X222">
        <v>10.5</v>
      </c>
      <c r="Y222">
        <v>10.5</v>
      </c>
      <c r="AB222">
        <v>60</v>
      </c>
      <c r="AC222">
        <v>0</v>
      </c>
      <c r="AD222">
        <v>2</v>
      </c>
      <c r="AE222">
        <v>1990</v>
      </c>
      <c r="AF222">
        <v>3</v>
      </c>
      <c r="AG222">
        <v>22</v>
      </c>
      <c r="AH222" t="s">
        <v>47</v>
      </c>
      <c r="AN222">
        <v>1978</v>
      </c>
      <c r="AO222" t="s">
        <v>50</v>
      </c>
    </row>
    <row r="223" spans="1:41">
      <c r="A223" t="s">
        <v>8648</v>
      </c>
      <c r="B223" t="s">
        <v>35</v>
      </c>
      <c r="C223" t="s">
        <v>1000</v>
      </c>
      <c r="D223" t="s">
        <v>52</v>
      </c>
      <c r="E223">
        <v>20091015</v>
      </c>
      <c r="F223">
        <v>21001231</v>
      </c>
      <c r="G223" t="s">
        <v>38</v>
      </c>
      <c r="H223">
        <v>454</v>
      </c>
      <c r="I223" t="s">
        <v>1001</v>
      </c>
      <c r="J223" t="s">
        <v>1002</v>
      </c>
      <c r="K223" t="s">
        <v>81</v>
      </c>
      <c r="L223" t="s">
        <v>82</v>
      </c>
      <c r="M223" t="s">
        <v>38</v>
      </c>
      <c r="N223" t="s">
        <v>1003</v>
      </c>
      <c r="O223" t="s">
        <v>44</v>
      </c>
      <c r="P223" t="s">
        <v>111</v>
      </c>
      <c r="Q223" t="s">
        <v>45</v>
      </c>
      <c r="R223" t="s">
        <v>8676</v>
      </c>
      <c r="S223" t="s">
        <v>8675</v>
      </c>
      <c r="T223" t="s">
        <v>8676</v>
      </c>
      <c r="U223">
        <v>9.92</v>
      </c>
      <c r="V223" t="s">
        <v>8673</v>
      </c>
      <c r="X223">
        <v>11.83</v>
      </c>
      <c r="Y223">
        <v>11.83</v>
      </c>
      <c r="AB223">
        <v>95</v>
      </c>
      <c r="AC223">
        <v>0</v>
      </c>
      <c r="AD223">
        <v>3</v>
      </c>
      <c r="AE223">
        <v>1989</v>
      </c>
      <c r="AF223">
        <v>1</v>
      </c>
      <c r="AG223">
        <v>1</v>
      </c>
      <c r="AH223" t="s">
        <v>47</v>
      </c>
      <c r="AN223">
        <v>1989</v>
      </c>
      <c r="AO223" t="s">
        <v>50</v>
      </c>
    </row>
    <row r="224" spans="1:41">
      <c r="A224" t="s">
        <v>8648</v>
      </c>
      <c r="B224" t="s">
        <v>35</v>
      </c>
      <c r="C224" t="s">
        <v>1004</v>
      </c>
      <c r="D224" t="s">
        <v>52</v>
      </c>
      <c r="E224">
        <v>20140506</v>
      </c>
      <c r="F224">
        <v>21001231</v>
      </c>
      <c r="G224" t="s">
        <v>38</v>
      </c>
      <c r="H224">
        <v>501</v>
      </c>
      <c r="I224" t="s">
        <v>1005</v>
      </c>
      <c r="J224" t="s">
        <v>1006</v>
      </c>
      <c r="K224" t="s">
        <v>251</v>
      </c>
      <c r="L224" t="s">
        <v>252</v>
      </c>
      <c r="M224" t="s">
        <v>38</v>
      </c>
      <c r="N224" t="s">
        <v>1007</v>
      </c>
      <c r="O224" t="s">
        <v>44</v>
      </c>
      <c r="P224" t="s">
        <v>58</v>
      </c>
      <c r="Q224" t="s">
        <v>143</v>
      </c>
      <c r="R224" t="s">
        <v>8674</v>
      </c>
      <c r="S224" t="s">
        <v>8679</v>
      </c>
      <c r="T224" t="s">
        <v>8674</v>
      </c>
      <c r="U224">
        <v>7.28</v>
      </c>
      <c r="V224" t="s">
        <v>8673</v>
      </c>
      <c r="X224">
        <v>2.4500000000000002</v>
      </c>
      <c r="Y224">
        <v>2.4500000000000002</v>
      </c>
      <c r="AB224">
        <v>18.7</v>
      </c>
      <c r="AC224">
        <v>0</v>
      </c>
      <c r="AD224">
        <v>3</v>
      </c>
      <c r="AE224">
        <v>1989</v>
      </c>
      <c r="AF224">
        <v>1</v>
      </c>
      <c r="AG224">
        <v>1</v>
      </c>
      <c r="AH224" t="s">
        <v>47</v>
      </c>
      <c r="AN224">
        <v>1989</v>
      </c>
      <c r="AO224" t="s">
        <v>50</v>
      </c>
    </row>
    <row r="225" spans="1:41">
      <c r="A225" t="s">
        <v>8648</v>
      </c>
      <c r="B225" t="s">
        <v>35</v>
      </c>
      <c r="C225" t="s">
        <v>1008</v>
      </c>
      <c r="D225" t="s">
        <v>52</v>
      </c>
      <c r="E225">
        <v>20110706</v>
      </c>
      <c r="F225">
        <v>21001231</v>
      </c>
      <c r="G225" t="s">
        <v>38</v>
      </c>
      <c r="H225">
        <v>223</v>
      </c>
      <c r="I225" t="s">
        <v>1009</v>
      </c>
      <c r="J225" t="s">
        <v>1010</v>
      </c>
      <c r="K225" t="s">
        <v>208</v>
      </c>
      <c r="L225" t="s">
        <v>209</v>
      </c>
      <c r="M225" t="s">
        <v>38</v>
      </c>
      <c r="N225" t="s">
        <v>1011</v>
      </c>
      <c r="O225" t="s">
        <v>44</v>
      </c>
      <c r="P225" t="s">
        <v>58</v>
      </c>
      <c r="Q225" t="s">
        <v>111</v>
      </c>
      <c r="R225" t="s">
        <v>8674</v>
      </c>
      <c r="S225" t="s">
        <v>8676</v>
      </c>
      <c r="T225" t="s">
        <v>8674</v>
      </c>
      <c r="U225">
        <v>11.46</v>
      </c>
      <c r="V225" t="s">
        <v>8673</v>
      </c>
      <c r="X225">
        <v>14.72</v>
      </c>
      <c r="Y225">
        <v>14.72</v>
      </c>
      <c r="AB225">
        <v>89.52</v>
      </c>
      <c r="AC225">
        <v>0</v>
      </c>
      <c r="AD225">
        <v>2</v>
      </c>
      <c r="AE225">
        <v>1998</v>
      </c>
      <c r="AF225">
        <v>8</v>
      </c>
      <c r="AG225">
        <v>12</v>
      </c>
      <c r="AH225" t="s">
        <v>47</v>
      </c>
      <c r="AN225">
        <v>1990</v>
      </c>
      <c r="AO225" t="s">
        <v>50</v>
      </c>
    </row>
    <row r="226" spans="1:41">
      <c r="A226" t="s">
        <v>8648</v>
      </c>
      <c r="B226" t="s">
        <v>35</v>
      </c>
      <c r="C226" t="s">
        <v>1012</v>
      </c>
      <c r="D226" t="s">
        <v>52</v>
      </c>
      <c r="E226">
        <v>20070723</v>
      </c>
      <c r="F226">
        <v>21001231</v>
      </c>
      <c r="G226" t="s">
        <v>38</v>
      </c>
      <c r="H226">
        <v>215</v>
      </c>
      <c r="I226" t="s">
        <v>1013</v>
      </c>
      <c r="J226" t="s">
        <v>809</v>
      </c>
      <c r="K226" t="s">
        <v>55</v>
      </c>
      <c r="L226" t="s">
        <v>56</v>
      </c>
      <c r="M226" t="s">
        <v>38</v>
      </c>
      <c r="N226" t="s">
        <v>1014</v>
      </c>
      <c r="O226" t="s">
        <v>44</v>
      </c>
      <c r="P226" t="s">
        <v>111</v>
      </c>
      <c r="Q226" t="s">
        <v>143</v>
      </c>
      <c r="R226" t="s">
        <v>8676</v>
      </c>
      <c r="S226" t="s">
        <v>8679</v>
      </c>
      <c r="T226" t="s">
        <v>8676</v>
      </c>
      <c r="U226">
        <v>11.58</v>
      </c>
      <c r="V226" t="s">
        <v>8673</v>
      </c>
      <c r="X226">
        <v>8.64</v>
      </c>
      <c r="Y226">
        <v>8.64</v>
      </c>
      <c r="AB226">
        <v>96</v>
      </c>
      <c r="AC226">
        <v>0</v>
      </c>
      <c r="AD226">
        <v>2</v>
      </c>
      <c r="AE226">
        <v>1990</v>
      </c>
      <c r="AF226">
        <v>10</v>
      </c>
      <c r="AG226">
        <v>8</v>
      </c>
      <c r="AH226" t="s">
        <v>47</v>
      </c>
      <c r="AK226" t="s">
        <v>49</v>
      </c>
      <c r="AN226">
        <v>1990</v>
      </c>
      <c r="AO226" t="s">
        <v>50</v>
      </c>
    </row>
    <row r="227" spans="1:41">
      <c r="A227" t="s">
        <v>8648</v>
      </c>
      <c r="B227" t="s">
        <v>35</v>
      </c>
      <c r="C227" t="s">
        <v>1015</v>
      </c>
      <c r="D227" t="s">
        <v>52</v>
      </c>
      <c r="E227">
        <v>20120813</v>
      </c>
      <c r="F227">
        <v>21001231</v>
      </c>
      <c r="G227" t="s">
        <v>38</v>
      </c>
      <c r="H227">
        <v>448</v>
      </c>
      <c r="I227" t="s">
        <v>1016</v>
      </c>
      <c r="J227" t="s">
        <v>1017</v>
      </c>
      <c r="K227" t="s">
        <v>81</v>
      </c>
      <c r="L227" t="s">
        <v>82</v>
      </c>
      <c r="M227" t="s">
        <v>38</v>
      </c>
      <c r="N227" t="s">
        <v>1018</v>
      </c>
      <c r="O227" t="s">
        <v>38</v>
      </c>
      <c r="P227" t="s">
        <v>45</v>
      </c>
      <c r="Q227" t="s">
        <v>111</v>
      </c>
      <c r="R227" t="s">
        <v>8675</v>
      </c>
      <c r="S227" t="s">
        <v>8676</v>
      </c>
      <c r="T227" t="s">
        <v>8675</v>
      </c>
      <c r="U227">
        <v>26.52</v>
      </c>
      <c r="V227" t="s">
        <v>8672</v>
      </c>
      <c r="X227">
        <v>276</v>
      </c>
      <c r="Y227">
        <v>276</v>
      </c>
      <c r="AA227">
        <v>32</v>
      </c>
      <c r="AB227">
        <v>570</v>
      </c>
      <c r="AC227">
        <v>380</v>
      </c>
      <c r="AD227">
        <v>2</v>
      </c>
      <c r="AE227">
        <v>2005</v>
      </c>
      <c r="AF227">
        <v>12</v>
      </c>
      <c r="AG227">
        <v>30</v>
      </c>
      <c r="AH227" t="s">
        <v>47</v>
      </c>
      <c r="AN227">
        <v>1990</v>
      </c>
      <c r="AO227" t="s">
        <v>522</v>
      </c>
    </row>
    <row r="228" spans="1:41">
      <c r="A228" t="s">
        <v>8648</v>
      </c>
      <c r="B228" t="s">
        <v>35</v>
      </c>
      <c r="C228" t="s">
        <v>1019</v>
      </c>
      <c r="D228" t="s">
        <v>336</v>
      </c>
      <c r="E228">
        <v>20080716</v>
      </c>
      <c r="F228">
        <v>21001231</v>
      </c>
      <c r="G228" t="s">
        <v>38</v>
      </c>
      <c r="H228">
        <v>701</v>
      </c>
      <c r="I228" t="s">
        <v>1020</v>
      </c>
      <c r="J228" t="s">
        <v>1021</v>
      </c>
      <c r="K228" t="s">
        <v>68</v>
      </c>
      <c r="L228" t="s">
        <v>69</v>
      </c>
      <c r="M228" t="s">
        <v>38</v>
      </c>
      <c r="N228" t="s">
        <v>1022</v>
      </c>
      <c r="O228" t="s">
        <v>44</v>
      </c>
      <c r="P228" t="s">
        <v>143</v>
      </c>
      <c r="Q228" t="s">
        <v>64</v>
      </c>
      <c r="R228" t="s">
        <v>8679</v>
      </c>
      <c r="S228" t="e">
        <v>#N/A</v>
      </c>
      <c r="T228" t="s">
        <v>8679</v>
      </c>
      <c r="U228">
        <v>7.29</v>
      </c>
      <c r="V228" t="s">
        <v>8673</v>
      </c>
      <c r="X228">
        <v>2.7</v>
      </c>
      <c r="Y228">
        <v>2.7</v>
      </c>
      <c r="AB228">
        <v>30</v>
      </c>
      <c r="AC228">
        <v>0</v>
      </c>
      <c r="AD228">
        <v>3</v>
      </c>
      <c r="AE228">
        <v>1990</v>
      </c>
      <c r="AF228">
        <v>6</v>
      </c>
      <c r="AG228">
        <v>7</v>
      </c>
      <c r="AH228" t="s">
        <v>47</v>
      </c>
      <c r="AK228" t="s">
        <v>49</v>
      </c>
      <c r="AN228">
        <v>1978</v>
      </c>
      <c r="AO228" t="s">
        <v>50</v>
      </c>
    </row>
    <row r="229" spans="1:41">
      <c r="A229" t="s">
        <v>8648</v>
      </c>
      <c r="B229" t="s">
        <v>35</v>
      </c>
      <c r="C229" t="s">
        <v>1023</v>
      </c>
      <c r="D229" t="s">
        <v>52</v>
      </c>
      <c r="E229">
        <v>20100422</v>
      </c>
      <c r="F229">
        <v>21001231</v>
      </c>
      <c r="G229" t="s">
        <v>38</v>
      </c>
      <c r="H229">
        <v>284</v>
      </c>
      <c r="I229" t="s">
        <v>1024</v>
      </c>
      <c r="J229" t="s">
        <v>1025</v>
      </c>
      <c r="K229" t="s">
        <v>208</v>
      </c>
      <c r="L229" t="s">
        <v>209</v>
      </c>
      <c r="M229" t="s">
        <v>38</v>
      </c>
      <c r="N229" t="s">
        <v>1026</v>
      </c>
      <c r="O229" t="s">
        <v>44</v>
      </c>
      <c r="P229" t="s">
        <v>143</v>
      </c>
      <c r="Q229" t="s">
        <v>274</v>
      </c>
      <c r="R229" t="s">
        <v>8679</v>
      </c>
      <c r="S229" t="s">
        <v>8681</v>
      </c>
      <c r="T229" t="s">
        <v>8679</v>
      </c>
      <c r="U229">
        <v>7.56</v>
      </c>
      <c r="V229" t="s">
        <v>8673</v>
      </c>
      <c r="X229">
        <v>2.16</v>
      </c>
      <c r="Y229">
        <v>2.16</v>
      </c>
      <c r="AB229">
        <v>26.11</v>
      </c>
      <c r="AC229">
        <v>0</v>
      </c>
      <c r="AD229">
        <v>3</v>
      </c>
      <c r="AE229">
        <v>2000</v>
      </c>
      <c r="AF229">
        <v>4</v>
      </c>
      <c r="AG229">
        <v>2</v>
      </c>
      <c r="AH229" t="s">
        <v>47</v>
      </c>
      <c r="AN229">
        <v>1990</v>
      </c>
      <c r="AO229" t="s">
        <v>50</v>
      </c>
    </row>
    <row r="230" spans="1:41">
      <c r="A230" t="s">
        <v>8648</v>
      </c>
      <c r="B230" t="s">
        <v>35</v>
      </c>
      <c r="C230" t="s">
        <v>1027</v>
      </c>
      <c r="D230" t="s">
        <v>37</v>
      </c>
      <c r="E230">
        <v>20150827</v>
      </c>
      <c r="F230">
        <v>21001231</v>
      </c>
      <c r="G230" t="s">
        <v>38</v>
      </c>
      <c r="H230">
        <v>730</v>
      </c>
      <c r="I230" t="s">
        <v>1028</v>
      </c>
      <c r="J230" t="s">
        <v>1029</v>
      </c>
      <c r="K230" t="s">
        <v>41</v>
      </c>
      <c r="L230" t="s">
        <v>42</v>
      </c>
      <c r="M230" t="s">
        <v>38</v>
      </c>
      <c r="N230" t="s">
        <v>1030</v>
      </c>
      <c r="O230" t="s">
        <v>44</v>
      </c>
      <c r="P230" t="s">
        <v>46</v>
      </c>
      <c r="Q230" t="s">
        <v>143</v>
      </c>
      <c r="R230" t="s">
        <v>8680</v>
      </c>
      <c r="S230" t="s">
        <v>8679</v>
      </c>
      <c r="T230" t="s">
        <v>8680</v>
      </c>
      <c r="U230">
        <v>7.4</v>
      </c>
      <c r="V230" t="s">
        <v>8673</v>
      </c>
      <c r="X230">
        <v>1.72</v>
      </c>
      <c r="Y230">
        <v>1.72</v>
      </c>
      <c r="AB230">
        <v>35</v>
      </c>
      <c r="AC230">
        <v>0</v>
      </c>
      <c r="AD230">
        <v>3</v>
      </c>
      <c r="AE230">
        <v>2015</v>
      </c>
      <c r="AF230">
        <v>6</v>
      </c>
      <c r="AG230">
        <v>25</v>
      </c>
      <c r="AH230" t="s">
        <v>47</v>
      </c>
      <c r="AI230" t="s">
        <v>373</v>
      </c>
      <c r="AK230" t="s">
        <v>49</v>
      </c>
      <c r="AN230">
        <v>1990</v>
      </c>
      <c r="AO230" t="s">
        <v>50</v>
      </c>
    </row>
    <row r="231" spans="1:41">
      <c r="A231" t="s">
        <v>8648</v>
      </c>
      <c r="B231" t="s">
        <v>35</v>
      </c>
      <c r="C231" t="s">
        <v>1031</v>
      </c>
      <c r="D231" t="s">
        <v>52</v>
      </c>
      <c r="E231">
        <v>20150410</v>
      </c>
      <c r="F231">
        <v>21001231</v>
      </c>
      <c r="G231" t="s">
        <v>38</v>
      </c>
      <c r="H231">
        <v>321</v>
      </c>
      <c r="I231" t="s">
        <v>1032</v>
      </c>
      <c r="J231" t="s">
        <v>1033</v>
      </c>
      <c r="K231" t="s">
        <v>208</v>
      </c>
      <c r="L231" t="s">
        <v>209</v>
      </c>
      <c r="M231" t="s">
        <v>38</v>
      </c>
      <c r="N231" t="s">
        <v>1034</v>
      </c>
      <c r="O231" t="s">
        <v>44</v>
      </c>
      <c r="P231" t="s">
        <v>274</v>
      </c>
      <c r="Q231" t="s">
        <v>148</v>
      </c>
      <c r="R231" t="s">
        <v>8681</v>
      </c>
      <c r="S231" t="s">
        <v>8680</v>
      </c>
      <c r="T231" t="s">
        <v>8681</v>
      </c>
      <c r="U231">
        <v>8.1999999999999993</v>
      </c>
      <c r="V231" t="s">
        <v>8673</v>
      </c>
      <c r="X231">
        <v>2.87</v>
      </c>
      <c r="Y231">
        <v>2.87</v>
      </c>
      <c r="AB231">
        <v>22.35</v>
      </c>
      <c r="AC231">
        <v>0</v>
      </c>
      <c r="AD231">
        <v>3</v>
      </c>
      <c r="AE231">
        <v>2007</v>
      </c>
      <c r="AF231">
        <v>5</v>
      </c>
      <c r="AG231">
        <v>16</v>
      </c>
      <c r="AH231" t="s">
        <v>47</v>
      </c>
      <c r="AN231">
        <v>1995</v>
      </c>
      <c r="AO231" t="s">
        <v>50</v>
      </c>
    </row>
    <row r="232" spans="1:41">
      <c r="A232" t="s">
        <v>8648</v>
      </c>
      <c r="B232" t="s">
        <v>35</v>
      </c>
      <c r="C232" t="s">
        <v>1035</v>
      </c>
      <c r="D232" t="s">
        <v>37</v>
      </c>
      <c r="E232">
        <v>20150123</v>
      </c>
      <c r="F232">
        <v>21001231</v>
      </c>
      <c r="G232" t="s">
        <v>38</v>
      </c>
      <c r="H232">
        <v>302</v>
      </c>
      <c r="I232" t="s">
        <v>1036</v>
      </c>
      <c r="J232" t="s">
        <v>1037</v>
      </c>
      <c r="K232" t="s">
        <v>55</v>
      </c>
      <c r="L232" t="s">
        <v>56</v>
      </c>
      <c r="M232" t="s">
        <v>38</v>
      </c>
      <c r="N232" t="s">
        <v>1038</v>
      </c>
      <c r="O232" t="s">
        <v>44</v>
      </c>
      <c r="P232" t="s">
        <v>143</v>
      </c>
      <c r="Q232" t="s">
        <v>274</v>
      </c>
      <c r="R232" t="s">
        <v>8679</v>
      </c>
      <c r="S232" t="s">
        <v>8681</v>
      </c>
      <c r="T232" t="s">
        <v>8679</v>
      </c>
      <c r="U232">
        <v>9.7899999999999991</v>
      </c>
      <c r="V232" t="s">
        <v>8673</v>
      </c>
      <c r="X232">
        <v>5.63</v>
      </c>
      <c r="Y232">
        <v>5.63</v>
      </c>
      <c r="AB232">
        <v>80</v>
      </c>
      <c r="AC232">
        <v>0</v>
      </c>
      <c r="AD232">
        <v>3</v>
      </c>
      <c r="AE232">
        <v>1991</v>
      </c>
      <c r="AF232">
        <v>1</v>
      </c>
      <c r="AG232">
        <v>29</v>
      </c>
      <c r="AH232" t="s">
        <v>47</v>
      </c>
      <c r="AI232" t="s">
        <v>373</v>
      </c>
      <c r="AK232" t="s">
        <v>49</v>
      </c>
      <c r="AN232">
        <v>1990</v>
      </c>
      <c r="AO232" t="s">
        <v>50</v>
      </c>
    </row>
    <row r="233" spans="1:41">
      <c r="A233" t="s">
        <v>8648</v>
      </c>
      <c r="B233" t="s">
        <v>35</v>
      </c>
      <c r="C233" t="s">
        <v>1039</v>
      </c>
      <c r="D233" t="s">
        <v>336</v>
      </c>
      <c r="E233">
        <v>20071112</v>
      </c>
      <c r="F233">
        <v>21001231</v>
      </c>
      <c r="G233" t="s">
        <v>38</v>
      </c>
      <c r="H233" t="s">
        <v>1040</v>
      </c>
      <c r="I233" t="s">
        <v>1041</v>
      </c>
      <c r="J233" t="s">
        <v>1042</v>
      </c>
      <c r="K233" t="s">
        <v>55</v>
      </c>
      <c r="L233" t="s">
        <v>56</v>
      </c>
      <c r="M233" t="s">
        <v>38</v>
      </c>
      <c r="N233" t="s">
        <v>1043</v>
      </c>
      <c r="O233" t="s">
        <v>44</v>
      </c>
      <c r="P233" t="s">
        <v>143</v>
      </c>
      <c r="Q233" t="s">
        <v>64</v>
      </c>
      <c r="R233" t="s">
        <v>8679</v>
      </c>
      <c r="S233" t="e">
        <v>#N/A</v>
      </c>
      <c r="T233" t="s">
        <v>8679</v>
      </c>
      <c r="U233">
        <v>9.15</v>
      </c>
      <c r="V233" t="s">
        <v>8673</v>
      </c>
      <c r="X233">
        <v>3.72</v>
      </c>
      <c r="Y233">
        <v>3.72</v>
      </c>
      <c r="AB233">
        <v>56</v>
      </c>
      <c r="AC233">
        <v>0</v>
      </c>
      <c r="AD233">
        <v>3</v>
      </c>
      <c r="AE233">
        <v>1991</v>
      </c>
      <c r="AF233">
        <v>1</v>
      </c>
      <c r="AG233">
        <v>22</v>
      </c>
      <c r="AH233" t="s">
        <v>47</v>
      </c>
      <c r="AK233" t="s">
        <v>49</v>
      </c>
      <c r="AN233">
        <v>1982</v>
      </c>
      <c r="AO233" t="s">
        <v>50</v>
      </c>
    </row>
    <row r="234" spans="1:41">
      <c r="A234" t="s">
        <v>8648</v>
      </c>
      <c r="B234" t="s">
        <v>35</v>
      </c>
      <c r="C234" t="s">
        <v>1044</v>
      </c>
      <c r="D234" t="s">
        <v>37</v>
      </c>
      <c r="E234">
        <v>20111021</v>
      </c>
      <c r="F234">
        <v>21001231</v>
      </c>
      <c r="G234" t="s">
        <v>38</v>
      </c>
      <c r="H234">
        <v>33</v>
      </c>
      <c r="I234" t="s">
        <v>1045</v>
      </c>
      <c r="J234" t="s">
        <v>1046</v>
      </c>
      <c r="K234" t="s">
        <v>89</v>
      </c>
      <c r="L234" t="s">
        <v>90</v>
      </c>
      <c r="M234" t="s">
        <v>38</v>
      </c>
      <c r="N234" t="s">
        <v>1047</v>
      </c>
      <c r="O234" t="s">
        <v>38</v>
      </c>
      <c r="P234" t="s">
        <v>45</v>
      </c>
      <c r="Q234" t="s">
        <v>64</v>
      </c>
      <c r="R234" t="s">
        <v>8675</v>
      </c>
      <c r="S234" t="e">
        <v>#N/A</v>
      </c>
      <c r="T234" t="s">
        <v>8675</v>
      </c>
      <c r="U234">
        <v>26.64</v>
      </c>
      <c r="V234" t="s">
        <v>8672</v>
      </c>
      <c r="X234">
        <v>248</v>
      </c>
      <c r="Y234">
        <v>248</v>
      </c>
      <c r="AB234">
        <v>420</v>
      </c>
      <c r="AC234">
        <v>0</v>
      </c>
      <c r="AD234">
        <v>2</v>
      </c>
      <c r="AE234">
        <v>1990</v>
      </c>
      <c r="AF234">
        <v>12</v>
      </c>
      <c r="AG234">
        <v>19</v>
      </c>
      <c r="AH234" t="s">
        <v>47</v>
      </c>
      <c r="AI234" t="s">
        <v>373</v>
      </c>
      <c r="AK234" t="s">
        <v>49</v>
      </c>
      <c r="AN234">
        <v>1990</v>
      </c>
      <c r="AO234" t="s">
        <v>50</v>
      </c>
    </row>
    <row r="235" spans="1:41">
      <c r="A235" t="s">
        <v>8648</v>
      </c>
      <c r="B235" t="s">
        <v>35</v>
      </c>
      <c r="C235" t="s">
        <v>1048</v>
      </c>
      <c r="D235" t="s">
        <v>52</v>
      </c>
      <c r="E235">
        <v>20070701</v>
      </c>
      <c r="F235">
        <v>21001231</v>
      </c>
      <c r="G235" t="s">
        <v>38</v>
      </c>
      <c r="H235">
        <v>473</v>
      </c>
      <c r="I235" t="s">
        <v>1049</v>
      </c>
      <c r="J235" t="s">
        <v>1050</v>
      </c>
      <c r="K235" t="s">
        <v>251</v>
      </c>
      <c r="L235" t="s">
        <v>252</v>
      </c>
      <c r="M235" t="s">
        <v>38</v>
      </c>
      <c r="N235" t="s">
        <v>1051</v>
      </c>
      <c r="O235" t="s">
        <v>44</v>
      </c>
      <c r="P235" t="s">
        <v>111</v>
      </c>
      <c r="Q235" t="s">
        <v>143</v>
      </c>
      <c r="R235" t="s">
        <v>8676</v>
      </c>
      <c r="S235" t="s">
        <v>8679</v>
      </c>
      <c r="T235" t="s">
        <v>8676</v>
      </c>
      <c r="U235">
        <v>9.0500000000000007</v>
      </c>
      <c r="V235" t="s">
        <v>8673</v>
      </c>
      <c r="X235">
        <v>4.6500000000000004</v>
      </c>
      <c r="Y235">
        <v>4.6500000000000004</v>
      </c>
      <c r="AB235">
        <v>96</v>
      </c>
      <c r="AC235">
        <v>0</v>
      </c>
      <c r="AD235">
        <v>3</v>
      </c>
      <c r="AE235">
        <v>1991</v>
      </c>
      <c r="AF235">
        <v>4</v>
      </c>
      <c r="AG235">
        <v>2</v>
      </c>
      <c r="AH235" t="s">
        <v>47</v>
      </c>
      <c r="AN235">
        <v>1991</v>
      </c>
      <c r="AO235" t="s">
        <v>50</v>
      </c>
    </row>
    <row r="236" spans="1:41">
      <c r="A236" t="s">
        <v>8648</v>
      </c>
      <c r="B236" t="s">
        <v>35</v>
      </c>
      <c r="C236" t="s">
        <v>1052</v>
      </c>
      <c r="D236" t="s">
        <v>37</v>
      </c>
      <c r="E236">
        <v>20111122</v>
      </c>
      <c r="F236">
        <v>21001231</v>
      </c>
      <c r="G236" t="s">
        <v>38</v>
      </c>
      <c r="H236">
        <v>419</v>
      </c>
      <c r="I236" t="s">
        <v>1053</v>
      </c>
      <c r="J236" t="s">
        <v>1054</v>
      </c>
      <c r="K236" t="s">
        <v>100</v>
      </c>
      <c r="L236" t="s">
        <v>101</v>
      </c>
      <c r="M236" t="s">
        <v>38</v>
      </c>
      <c r="N236" t="s">
        <v>1055</v>
      </c>
      <c r="O236" t="s">
        <v>44</v>
      </c>
      <c r="P236" t="s">
        <v>46</v>
      </c>
      <c r="Q236" t="s">
        <v>148</v>
      </c>
      <c r="R236" t="s">
        <v>8680</v>
      </c>
      <c r="S236" t="s">
        <v>8680</v>
      </c>
      <c r="T236" t="s">
        <v>8680</v>
      </c>
      <c r="U236">
        <v>9.9</v>
      </c>
      <c r="V236" t="s">
        <v>8673</v>
      </c>
      <c r="X236">
        <v>14.87</v>
      </c>
      <c r="Y236">
        <v>14.87</v>
      </c>
      <c r="AB236">
        <v>75</v>
      </c>
      <c r="AC236">
        <v>0</v>
      </c>
      <c r="AD236">
        <v>3</v>
      </c>
      <c r="AE236">
        <v>1991</v>
      </c>
      <c r="AF236">
        <v>4</v>
      </c>
      <c r="AG236">
        <v>24</v>
      </c>
      <c r="AH236" t="s">
        <v>47</v>
      </c>
      <c r="AI236" t="s">
        <v>373</v>
      </c>
      <c r="AK236" t="s">
        <v>49</v>
      </c>
      <c r="AN236">
        <v>1991</v>
      </c>
      <c r="AO236" t="s">
        <v>50</v>
      </c>
    </row>
    <row r="237" spans="1:41">
      <c r="A237" t="s">
        <v>8648</v>
      </c>
      <c r="B237" t="s">
        <v>35</v>
      </c>
      <c r="C237" t="s">
        <v>1056</v>
      </c>
      <c r="D237" t="s">
        <v>52</v>
      </c>
      <c r="E237">
        <v>20140108</v>
      </c>
      <c r="F237">
        <v>21001231</v>
      </c>
      <c r="G237" t="s">
        <v>38</v>
      </c>
      <c r="H237">
        <v>3</v>
      </c>
      <c r="I237" t="s">
        <v>1057</v>
      </c>
      <c r="J237" t="s">
        <v>1058</v>
      </c>
      <c r="K237" t="s">
        <v>208</v>
      </c>
      <c r="L237" t="s">
        <v>209</v>
      </c>
      <c r="M237" t="s">
        <v>38</v>
      </c>
      <c r="N237" t="s">
        <v>1059</v>
      </c>
      <c r="O237" t="s">
        <v>44</v>
      </c>
      <c r="P237" t="s">
        <v>45</v>
      </c>
      <c r="Q237" t="s">
        <v>111</v>
      </c>
      <c r="R237" t="s">
        <v>8675</v>
      </c>
      <c r="S237" t="s">
        <v>8676</v>
      </c>
      <c r="T237" t="s">
        <v>8675</v>
      </c>
      <c r="U237">
        <v>8.0500000000000007</v>
      </c>
      <c r="V237" t="s">
        <v>8673</v>
      </c>
      <c r="X237">
        <v>3.8</v>
      </c>
      <c r="Y237">
        <v>3.8</v>
      </c>
      <c r="AB237">
        <v>36</v>
      </c>
      <c r="AC237">
        <v>0</v>
      </c>
      <c r="AD237">
        <v>3</v>
      </c>
      <c r="AE237">
        <v>1991</v>
      </c>
      <c r="AF237">
        <v>12</v>
      </c>
      <c r="AG237">
        <v>17</v>
      </c>
      <c r="AH237" t="s">
        <v>47</v>
      </c>
      <c r="AN237">
        <v>1991</v>
      </c>
      <c r="AO237" t="s">
        <v>50</v>
      </c>
    </row>
    <row r="238" spans="1:41">
      <c r="A238" t="s">
        <v>8648</v>
      </c>
      <c r="B238" t="s">
        <v>35</v>
      </c>
      <c r="C238" t="s">
        <v>1060</v>
      </c>
      <c r="D238" t="s">
        <v>52</v>
      </c>
      <c r="E238">
        <v>20120308</v>
      </c>
      <c r="F238">
        <v>21001231</v>
      </c>
      <c r="G238" t="s">
        <v>38</v>
      </c>
      <c r="H238">
        <v>37</v>
      </c>
      <c r="I238" t="s">
        <v>1061</v>
      </c>
      <c r="J238" t="s">
        <v>1062</v>
      </c>
      <c r="K238" t="s">
        <v>208</v>
      </c>
      <c r="L238" t="s">
        <v>209</v>
      </c>
      <c r="M238" t="s">
        <v>38</v>
      </c>
      <c r="N238" t="s">
        <v>1063</v>
      </c>
      <c r="O238" t="s">
        <v>44</v>
      </c>
      <c r="P238" t="s">
        <v>274</v>
      </c>
      <c r="Q238" t="s">
        <v>143</v>
      </c>
      <c r="R238" t="s">
        <v>8681</v>
      </c>
      <c r="S238" t="s">
        <v>8679</v>
      </c>
      <c r="T238" t="s">
        <v>8681</v>
      </c>
      <c r="U238">
        <v>8.0299999999999994</v>
      </c>
      <c r="V238" t="s">
        <v>8673</v>
      </c>
      <c r="X238">
        <v>3.56</v>
      </c>
      <c r="Y238">
        <v>3.56</v>
      </c>
      <c r="AB238">
        <v>30</v>
      </c>
      <c r="AC238">
        <v>0</v>
      </c>
      <c r="AD238">
        <v>3</v>
      </c>
      <c r="AE238">
        <v>1991</v>
      </c>
      <c r="AF238">
        <v>7</v>
      </c>
      <c r="AG238">
        <v>1</v>
      </c>
      <c r="AH238" t="s">
        <v>47</v>
      </c>
      <c r="AN238">
        <v>1991</v>
      </c>
      <c r="AO238" t="s">
        <v>50</v>
      </c>
    </row>
    <row r="239" spans="1:41">
      <c r="A239" t="s">
        <v>8648</v>
      </c>
      <c r="B239" t="s">
        <v>35</v>
      </c>
      <c r="C239" t="s">
        <v>1064</v>
      </c>
      <c r="D239" t="s">
        <v>52</v>
      </c>
      <c r="E239">
        <v>20140506</v>
      </c>
      <c r="F239">
        <v>21001231</v>
      </c>
      <c r="G239" t="s">
        <v>38</v>
      </c>
      <c r="H239">
        <v>402</v>
      </c>
      <c r="I239" t="s">
        <v>1065</v>
      </c>
      <c r="J239" t="s">
        <v>1066</v>
      </c>
      <c r="K239" t="s">
        <v>100</v>
      </c>
      <c r="L239" t="s">
        <v>101</v>
      </c>
      <c r="M239" t="s">
        <v>38</v>
      </c>
      <c r="N239" t="s">
        <v>1067</v>
      </c>
      <c r="O239" t="s">
        <v>44</v>
      </c>
      <c r="P239" t="s">
        <v>274</v>
      </c>
      <c r="Q239" t="s">
        <v>143</v>
      </c>
      <c r="R239" t="s">
        <v>8681</v>
      </c>
      <c r="S239" t="s">
        <v>8679</v>
      </c>
      <c r="T239" t="s">
        <v>8681</v>
      </c>
      <c r="U239">
        <v>6.45</v>
      </c>
      <c r="V239" t="s">
        <v>8673</v>
      </c>
      <c r="X239">
        <v>1.5</v>
      </c>
      <c r="Y239">
        <v>1.5</v>
      </c>
      <c r="AB239">
        <v>13</v>
      </c>
      <c r="AC239">
        <v>0</v>
      </c>
      <c r="AD239">
        <v>3</v>
      </c>
      <c r="AE239">
        <v>1992</v>
      </c>
      <c r="AF239">
        <v>4</v>
      </c>
      <c r="AG239">
        <v>27</v>
      </c>
      <c r="AH239" t="s">
        <v>47</v>
      </c>
      <c r="AN239">
        <v>1985</v>
      </c>
      <c r="AO239" t="s">
        <v>50</v>
      </c>
    </row>
    <row r="240" spans="1:41">
      <c r="A240" t="s">
        <v>8649</v>
      </c>
      <c r="B240" t="s">
        <v>35</v>
      </c>
      <c r="C240" t="s">
        <v>1068</v>
      </c>
      <c r="D240" t="s">
        <v>52</v>
      </c>
      <c r="E240">
        <v>20170321</v>
      </c>
      <c r="F240">
        <v>21001231</v>
      </c>
      <c r="G240" t="s">
        <v>44</v>
      </c>
      <c r="H240">
        <v>824</v>
      </c>
      <c r="I240" t="s">
        <v>1069</v>
      </c>
      <c r="J240" t="s">
        <v>1070</v>
      </c>
      <c r="K240" t="s">
        <v>160</v>
      </c>
      <c r="L240" t="s">
        <v>161</v>
      </c>
      <c r="M240" t="s">
        <v>38</v>
      </c>
      <c r="N240" t="s">
        <v>1071</v>
      </c>
      <c r="O240" t="s">
        <v>44</v>
      </c>
      <c r="P240" t="s">
        <v>58</v>
      </c>
      <c r="Q240" t="s">
        <v>387</v>
      </c>
      <c r="R240" t="s">
        <v>8674</v>
      </c>
      <c r="S240" t="s">
        <v>8674</v>
      </c>
      <c r="T240" t="s">
        <v>8674</v>
      </c>
      <c r="U240">
        <v>8.15</v>
      </c>
      <c r="V240" t="s">
        <v>8673</v>
      </c>
      <c r="X240">
        <v>2.41</v>
      </c>
      <c r="Y240">
        <v>2.41</v>
      </c>
      <c r="AB240">
        <v>60</v>
      </c>
      <c r="AC240">
        <v>0</v>
      </c>
      <c r="AD240">
        <v>3</v>
      </c>
      <c r="AE240">
        <v>1992</v>
      </c>
      <c r="AF240">
        <v>5</v>
      </c>
      <c r="AG240">
        <v>1</v>
      </c>
      <c r="AH240" t="s">
        <v>47</v>
      </c>
      <c r="AN240">
        <v>1991</v>
      </c>
      <c r="AO240" t="s">
        <v>50</v>
      </c>
    </row>
    <row r="241" spans="1:41">
      <c r="A241" t="s">
        <v>8648</v>
      </c>
      <c r="B241" t="s">
        <v>35</v>
      </c>
      <c r="C241" t="s">
        <v>1072</v>
      </c>
      <c r="D241" t="s">
        <v>52</v>
      </c>
      <c r="E241">
        <v>20070701</v>
      </c>
      <c r="F241">
        <v>21001231</v>
      </c>
      <c r="G241" t="s">
        <v>38</v>
      </c>
      <c r="H241">
        <v>567</v>
      </c>
      <c r="I241" t="s">
        <v>1073</v>
      </c>
      <c r="J241" t="s">
        <v>1074</v>
      </c>
      <c r="K241" t="s">
        <v>160</v>
      </c>
      <c r="L241" t="s">
        <v>161</v>
      </c>
      <c r="M241" t="s">
        <v>38</v>
      </c>
      <c r="N241" t="s">
        <v>1075</v>
      </c>
      <c r="O241" t="s">
        <v>44</v>
      </c>
      <c r="P241" t="s">
        <v>148</v>
      </c>
      <c r="Q241" t="s">
        <v>143</v>
      </c>
      <c r="R241" t="s">
        <v>8680</v>
      </c>
      <c r="S241" t="s">
        <v>8679</v>
      </c>
      <c r="T241" t="s">
        <v>8680</v>
      </c>
      <c r="U241">
        <v>9.77</v>
      </c>
      <c r="V241" t="s">
        <v>8673</v>
      </c>
      <c r="X241">
        <v>5.86</v>
      </c>
      <c r="Y241">
        <v>5.86</v>
      </c>
      <c r="AB241">
        <v>50</v>
      </c>
      <c r="AC241">
        <v>0</v>
      </c>
      <c r="AD241">
        <v>3</v>
      </c>
      <c r="AE241">
        <v>1992</v>
      </c>
      <c r="AF241">
        <v>3</v>
      </c>
      <c r="AG241">
        <v>19</v>
      </c>
      <c r="AH241" t="s">
        <v>47</v>
      </c>
      <c r="AN241">
        <v>1988</v>
      </c>
      <c r="AO241" t="s">
        <v>50</v>
      </c>
    </row>
    <row r="242" spans="1:41">
      <c r="A242" t="s">
        <v>8648</v>
      </c>
      <c r="B242" t="s">
        <v>35</v>
      </c>
      <c r="C242" t="s">
        <v>1076</v>
      </c>
      <c r="D242" t="s">
        <v>52</v>
      </c>
      <c r="E242">
        <v>20160712</v>
      </c>
      <c r="F242">
        <v>21001231</v>
      </c>
      <c r="G242" t="s">
        <v>38</v>
      </c>
      <c r="H242">
        <v>556</v>
      </c>
      <c r="I242" t="s">
        <v>1077</v>
      </c>
      <c r="J242" t="s">
        <v>1078</v>
      </c>
      <c r="K242" t="s">
        <v>81</v>
      </c>
      <c r="L242" t="s">
        <v>82</v>
      </c>
      <c r="M242" t="s">
        <v>38</v>
      </c>
      <c r="N242" t="s">
        <v>1079</v>
      </c>
      <c r="O242" t="s">
        <v>44</v>
      </c>
      <c r="P242" t="s">
        <v>148</v>
      </c>
      <c r="Q242" t="s">
        <v>143</v>
      </c>
      <c r="R242" t="s">
        <v>8680</v>
      </c>
      <c r="S242" t="s">
        <v>8679</v>
      </c>
      <c r="T242" t="s">
        <v>8680</v>
      </c>
      <c r="U242">
        <v>7.51</v>
      </c>
      <c r="V242" t="s">
        <v>8673</v>
      </c>
      <c r="X242">
        <v>2.83</v>
      </c>
      <c r="Y242">
        <v>2.83</v>
      </c>
      <c r="AB242">
        <v>30</v>
      </c>
      <c r="AC242">
        <v>0</v>
      </c>
      <c r="AD242">
        <v>3</v>
      </c>
      <c r="AE242">
        <v>1992</v>
      </c>
      <c r="AF242">
        <v>1</v>
      </c>
      <c r="AG242">
        <v>1</v>
      </c>
      <c r="AH242" t="s">
        <v>47</v>
      </c>
      <c r="AN242">
        <v>1992</v>
      </c>
      <c r="AO242" t="s">
        <v>50</v>
      </c>
    </row>
    <row r="243" spans="1:41">
      <c r="A243" t="s">
        <v>8648</v>
      </c>
      <c r="B243" t="s">
        <v>35</v>
      </c>
      <c r="C243" t="s">
        <v>1080</v>
      </c>
      <c r="D243" t="s">
        <v>52</v>
      </c>
      <c r="E243">
        <v>20170404</v>
      </c>
      <c r="F243">
        <v>21001231</v>
      </c>
      <c r="G243" t="s">
        <v>38</v>
      </c>
      <c r="H243">
        <v>133</v>
      </c>
      <c r="I243" t="s">
        <v>1081</v>
      </c>
      <c r="J243" t="s">
        <v>1082</v>
      </c>
      <c r="K243" t="s">
        <v>89</v>
      </c>
      <c r="L243" t="s">
        <v>90</v>
      </c>
      <c r="M243" t="s">
        <v>38</v>
      </c>
      <c r="N243" t="s">
        <v>1083</v>
      </c>
      <c r="O243" t="s">
        <v>44</v>
      </c>
      <c r="P243" t="s">
        <v>58</v>
      </c>
      <c r="Q243" t="s">
        <v>64</v>
      </c>
      <c r="R243" t="s">
        <v>8674</v>
      </c>
      <c r="S243" t="e">
        <v>#N/A</v>
      </c>
      <c r="T243" t="s">
        <v>8674</v>
      </c>
      <c r="U243">
        <v>9.8000000000000007</v>
      </c>
      <c r="V243" t="s">
        <v>8673</v>
      </c>
      <c r="X243">
        <v>7.17</v>
      </c>
      <c r="Y243">
        <v>7.17</v>
      </c>
      <c r="AB243">
        <v>60</v>
      </c>
      <c r="AC243">
        <v>0</v>
      </c>
      <c r="AD243">
        <v>2</v>
      </c>
      <c r="AE243">
        <v>1992</v>
      </c>
      <c r="AF243">
        <v>6</v>
      </c>
      <c r="AG243">
        <v>2</v>
      </c>
      <c r="AH243" t="s">
        <v>47</v>
      </c>
      <c r="AN243">
        <v>1991</v>
      </c>
      <c r="AO243" t="s">
        <v>50</v>
      </c>
    </row>
    <row r="244" spans="1:41">
      <c r="A244" t="s">
        <v>8648</v>
      </c>
      <c r="B244" t="s">
        <v>35</v>
      </c>
      <c r="C244" t="s">
        <v>1084</v>
      </c>
      <c r="D244" t="s">
        <v>37</v>
      </c>
      <c r="E244">
        <v>20141211</v>
      </c>
      <c r="F244">
        <v>21001231</v>
      </c>
      <c r="G244" t="s">
        <v>38</v>
      </c>
      <c r="H244">
        <v>113</v>
      </c>
      <c r="I244" t="s">
        <v>1085</v>
      </c>
      <c r="J244" t="s">
        <v>1086</v>
      </c>
      <c r="K244" t="s">
        <v>89</v>
      </c>
      <c r="L244" t="s">
        <v>90</v>
      </c>
      <c r="M244" t="s">
        <v>38</v>
      </c>
      <c r="N244" t="s">
        <v>1087</v>
      </c>
      <c r="O244" t="s">
        <v>44</v>
      </c>
      <c r="P244" t="s">
        <v>58</v>
      </c>
      <c r="Q244" t="s">
        <v>64</v>
      </c>
      <c r="R244" t="s">
        <v>8674</v>
      </c>
      <c r="S244" t="e">
        <v>#N/A</v>
      </c>
      <c r="T244" t="s">
        <v>8674</v>
      </c>
      <c r="U244">
        <v>9.7799999999999994</v>
      </c>
      <c r="V244" t="s">
        <v>8673</v>
      </c>
      <c r="X244">
        <v>5.85</v>
      </c>
      <c r="Y244">
        <v>5.85</v>
      </c>
      <c r="AB244">
        <v>83</v>
      </c>
      <c r="AC244">
        <v>0</v>
      </c>
      <c r="AD244">
        <v>2</v>
      </c>
      <c r="AE244">
        <v>1992</v>
      </c>
      <c r="AF244">
        <v>7</v>
      </c>
      <c r="AG244">
        <v>13</v>
      </c>
      <c r="AH244" t="s">
        <v>47</v>
      </c>
      <c r="AI244" t="s">
        <v>373</v>
      </c>
      <c r="AK244" t="s">
        <v>49</v>
      </c>
      <c r="AN244">
        <v>1990</v>
      </c>
      <c r="AO244" t="s">
        <v>50</v>
      </c>
    </row>
    <row r="245" spans="1:41">
      <c r="A245" t="s">
        <v>8648</v>
      </c>
      <c r="B245" t="s">
        <v>35</v>
      </c>
      <c r="C245" t="s">
        <v>1088</v>
      </c>
      <c r="D245" t="s">
        <v>52</v>
      </c>
      <c r="E245">
        <v>20100615</v>
      </c>
      <c r="F245">
        <v>21001231</v>
      </c>
      <c r="G245" t="s">
        <v>38</v>
      </c>
      <c r="H245">
        <v>952</v>
      </c>
      <c r="I245" t="s">
        <v>1089</v>
      </c>
      <c r="J245" t="s">
        <v>1090</v>
      </c>
      <c r="K245" t="s">
        <v>41</v>
      </c>
      <c r="L245" t="s">
        <v>42</v>
      </c>
      <c r="M245" t="s">
        <v>38</v>
      </c>
      <c r="N245" t="s">
        <v>1091</v>
      </c>
      <c r="O245" t="s">
        <v>44</v>
      </c>
      <c r="P245" t="s">
        <v>143</v>
      </c>
      <c r="Q245" t="s">
        <v>111</v>
      </c>
      <c r="R245" t="s">
        <v>8679</v>
      </c>
      <c r="S245" t="s">
        <v>8676</v>
      </c>
      <c r="T245" t="s">
        <v>8679</v>
      </c>
      <c r="U245">
        <v>7.02</v>
      </c>
      <c r="V245" t="s">
        <v>8673</v>
      </c>
      <c r="X245">
        <v>3.37</v>
      </c>
      <c r="Y245">
        <v>3.37</v>
      </c>
      <c r="AB245">
        <v>38.97</v>
      </c>
      <c r="AC245">
        <v>0</v>
      </c>
      <c r="AD245">
        <v>3</v>
      </c>
      <c r="AE245">
        <v>1993</v>
      </c>
      <c r="AF245">
        <v>1</v>
      </c>
      <c r="AG245">
        <v>1</v>
      </c>
      <c r="AH245" t="s">
        <v>47</v>
      </c>
      <c r="AN245">
        <v>1990</v>
      </c>
      <c r="AO245" t="s">
        <v>50</v>
      </c>
    </row>
    <row r="246" spans="1:41">
      <c r="A246" t="s">
        <v>8648</v>
      </c>
      <c r="B246" t="s">
        <v>35</v>
      </c>
      <c r="C246" t="s">
        <v>1092</v>
      </c>
      <c r="D246" t="s">
        <v>52</v>
      </c>
      <c r="E246">
        <v>20170302</v>
      </c>
      <c r="F246">
        <v>21001231</v>
      </c>
      <c r="G246" t="s">
        <v>38</v>
      </c>
      <c r="H246">
        <v>201</v>
      </c>
      <c r="I246" t="s">
        <v>1093</v>
      </c>
      <c r="J246" t="s">
        <v>1094</v>
      </c>
      <c r="K246" t="s">
        <v>442</v>
      </c>
      <c r="L246" t="s">
        <v>443</v>
      </c>
      <c r="M246" t="s">
        <v>38</v>
      </c>
      <c r="N246" t="s">
        <v>1095</v>
      </c>
      <c r="O246" t="s">
        <v>44</v>
      </c>
      <c r="P246" t="s">
        <v>58</v>
      </c>
      <c r="Q246" t="s">
        <v>387</v>
      </c>
      <c r="R246" t="s">
        <v>8674</v>
      </c>
      <c r="S246" t="s">
        <v>8674</v>
      </c>
      <c r="T246" t="s">
        <v>8674</v>
      </c>
      <c r="U246">
        <v>9.8000000000000007</v>
      </c>
      <c r="V246" t="s">
        <v>8673</v>
      </c>
      <c r="X246">
        <v>6.12</v>
      </c>
      <c r="Y246">
        <v>6.12</v>
      </c>
      <c r="AB246">
        <v>67</v>
      </c>
      <c r="AC246">
        <v>0</v>
      </c>
      <c r="AD246">
        <v>2</v>
      </c>
      <c r="AE246">
        <v>1992</v>
      </c>
      <c r="AF246">
        <v>12</v>
      </c>
      <c r="AG246">
        <v>3</v>
      </c>
      <c r="AH246" t="s">
        <v>47</v>
      </c>
      <c r="AN246">
        <v>1992</v>
      </c>
      <c r="AO246" t="s">
        <v>50</v>
      </c>
    </row>
    <row r="247" spans="1:41">
      <c r="A247" t="s">
        <v>8648</v>
      </c>
      <c r="B247" t="s">
        <v>35</v>
      </c>
      <c r="C247" t="s">
        <v>1096</v>
      </c>
      <c r="D247" t="s">
        <v>52</v>
      </c>
      <c r="E247">
        <v>20161013</v>
      </c>
      <c r="F247">
        <v>21001231</v>
      </c>
      <c r="G247" t="s">
        <v>38</v>
      </c>
      <c r="H247">
        <v>18</v>
      </c>
      <c r="I247" t="s">
        <v>1097</v>
      </c>
      <c r="J247" t="s">
        <v>1098</v>
      </c>
      <c r="K247" t="s">
        <v>81</v>
      </c>
      <c r="L247" t="s">
        <v>82</v>
      </c>
      <c r="M247" t="s">
        <v>38</v>
      </c>
      <c r="N247" t="s">
        <v>1099</v>
      </c>
      <c r="O247" t="s">
        <v>38</v>
      </c>
      <c r="P247" t="s">
        <v>504</v>
      </c>
      <c r="Q247" t="s">
        <v>45</v>
      </c>
      <c r="R247" t="e">
        <v>#N/A</v>
      </c>
      <c r="S247" t="s">
        <v>8675</v>
      </c>
      <c r="T247" t="e">
        <v>#N/A</v>
      </c>
      <c r="U247">
        <v>16.84</v>
      </c>
      <c r="V247" t="s">
        <v>8672</v>
      </c>
      <c r="X247">
        <v>94</v>
      </c>
      <c r="Y247">
        <v>94</v>
      </c>
      <c r="AB247">
        <v>260</v>
      </c>
      <c r="AC247">
        <v>0</v>
      </c>
      <c r="AD247">
        <v>2</v>
      </c>
      <c r="AE247">
        <v>1994</v>
      </c>
      <c r="AF247">
        <v>6</v>
      </c>
      <c r="AG247">
        <v>1</v>
      </c>
      <c r="AH247" t="s">
        <v>47</v>
      </c>
      <c r="AN247">
        <v>1994</v>
      </c>
      <c r="AO247" t="s">
        <v>522</v>
      </c>
    </row>
    <row r="248" spans="1:41">
      <c r="A248" t="s">
        <v>8648</v>
      </c>
      <c r="B248" t="s">
        <v>35</v>
      </c>
      <c r="C248" t="s">
        <v>1100</v>
      </c>
      <c r="D248" t="s">
        <v>52</v>
      </c>
      <c r="E248">
        <v>20081107</v>
      </c>
      <c r="F248">
        <v>21001231</v>
      </c>
      <c r="G248" t="s">
        <v>38</v>
      </c>
      <c r="H248">
        <v>536</v>
      </c>
      <c r="I248" t="s">
        <v>1101</v>
      </c>
      <c r="J248" t="s">
        <v>1102</v>
      </c>
      <c r="K248" t="s">
        <v>251</v>
      </c>
      <c r="L248" t="s">
        <v>252</v>
      </c>
      <c r="M248" t="s">
        <v>38</v>
      </c>
      <c r="N248" t="s">
        <v>1103</v>
      </c>
      <c r="O248" t="s">
        <v>44</v>
      </c>
      <c r="P248" t="s">
        <v>148</v>
      </c>
      <c r="Q248" t="s">
        <v>58</v>
      </c>
      <c r="R248" t="s">
        <v>8680</v>
      </c>
      <c r="S248" t="s">
        <v>8674</v>
      </c>
      <c r="T248" t="s">
        <v>8680</v>
      </c>
      <c r="U248">
        <v>9.99</v>
      </c>
      <c r="V248" t="s">
        <v>8673</v>
      </c>
      <c r="X248">
        <v>4.8499999999999996</v>
      </c>
      <c r="Y248">
        <v>4.8499999999999996</v>
      </c>
      <c r="AB248">
        <v>50</v>
      </c>
      <c r="AC248">
        <v>0</v>
      </c>
      <c r="AD248">
        <v>3</v>
      </c>
      <c r="AE248">
        <v>2007</v>
      </c>
      <c r="AF248">
        <v>5</v>
      </c>
      <c r="AG248">
        <v>21</v>
      </c>
      <c r="AH248" t="s">
        <v>47</v>
      </c>
      <c r="AK248" t="s">
        <v>49</v>
      </c>
      <c r="AN248">
        <v>1994</v>
      </c>
      <c r="AO248" t="s">
        <v>374</v>
      </c>
    </row>
    <row r="249" spans="1:41">
      <c r="A249" t="s">
        <v>8648</v>
      </c>
      <c r="B249" t="s">
        <v>35</v>
      </c>
      <c r="C249" t="s">
        <v>1104</v>
      </c>
      <c r="D249" t="s">
        <v>336</v>
      </c>
      <c r="E249">
        <v>20130801</v>
      </c>
      <c r="F249">
        <v>21001231</v>
      </c>
      <c r="G249" t="s">
        <v>38</v>
      </c>
      <c r="H249">
        <v>238</v>
      </c>
      <c r="I249" t="s">
        <v>1105</v>
      </c>
      <c r="J249" t="s">
        <v>1106</v>
      </c>
      <c r="K249" t="s">
        <v>41</v>
      </c>
      <c r="L249" t="s">
        <v>42</v>
      </c>
      <c r="M249" t="s">
        <v>38</v>
      </c>
      <c r="N249" t="s">
        <v>1107</v>
      </c>
      <c r="O249" t="s">
        <v>44</v>
      </c>
      <c r="P249" t="s">
        <v>143</v>
      </c>
      <c r="Q249" t="s">
        <v>111</v>
      </c>
      <c r="R249" t="s">
        <v>8679</v>
      </c>
      <c r="S249" t="s">
        <v>8676</v>
      </c>
      <c r="T249" t="s">
        <v>8679</v>
      </c>
      <c r="U249">
        <v>9.18</v>
      </c>
      <c r="V249" t="s">
        <v>8673</v>
      </c>
      <c r="X249">
        <v>3.43</v>
      </c>
      <c r="Y249">
        <v>3.43</v>
      </c>
      <c r="AB249">
        <v>29.84</v>
      </c>
      <c r="AC249">
        <v>0</v>
      </c>
      <c r="AD249">
        <v>3</v>
      </c>
      <c r="AE249">
        <v>1994</v>
      </c>
      <c r="AF249">
        <v>10</v>
      </c>
      <c r="AG249">
        <v>31</v>
      </c>
      <c r="AH249" t="s">
        <v>47</v>
      </c>
      <c r="AK249" t="s">
        <v>49</v>
      </c>
      <c r="AN249">
        <v>1978</v>
      </c>
      <c r="AO249" t="s">
        <v>50</v>
      </c>
    </row>
    <row r="250" spans="1:41">
      <c r="A250" t="s">
        <v>8648</v>
      </c>
      <c r="B250" t="s">
        <v>35</v>
      </c>
      <c r="C250" t="s">
        <v>1108</v>
      </c>
      <c r="D250" t="s">
        <v>37</v>
      </c>
      <c r="E250">
        <v>20140605</v>
      </c>
      <c r="F250">
        <v>21001231</v>
      </c>
      <c r="G250" t="s">
        <v>38</v>
      </c>
      <c r="H250" t="s">
        <v>1109</v>
      </c>
      <c r="I250" t="s">
        <v>1110</v>
      </c>
      <c r="J250" t="s">
        <v>1111</v>
      </c>
      <c r="K250" t="s">
        <v>41</v>
      </c>
      <c r="L250" t="s">
        <v>42</v>
      </c>
      <c r="M250" t="s">
        <v>38</v>
      </c>
      <c r="N250" t="s">
        <v>1112</v>
      </c>
      <c r="O250" t="s">
        <v>44</v>
      </c>
      <c r="P250" t="s">
        <v>143</v>
      </c>
      <c r="Q250" t="s">
        <v>64</v>
      </c>
      <c r="R250" t="s">
        <v>8679</v>
      </c>
      <c r="S250" t="e">
        <v>#N/A</v>
      </c>
      <c r="T250" t="s">
        <v>8679</v>
      </c>
      <c r="U250">
        <v>9.9499999999999993</v>
      </c>
      <c r="V250" t="s">
        <v>8673</v>
      </c>
      <c r="X250">
        <v>8.3699999999999992</v>
      </c>
      <c r="Y250">
        <v>8.3699999999999992</v>
      </c>
      <c r="AB250">
        <v>97.3</v>
      </c>
      <c r="AC250">
        <v>0</v>
      </c>
      <c r="AD250">
        <v>3</v>
      </c>
      <c r="AE250">
        <v>1995</v>
      </c>
      <c r="AF250">
        <v>1</v>
      </c>
      <c r="AG250">
        <v>1</v>
      </c>
      <c r="AH250" t="s">
        <v>47</v>
      </c>
      <c r="AI250" t="s">
        <v>373</v>
      </c>
      <c r="AK250" t="s">
        <v>49</v>
      </c>
      <c r="AN250">
        <v>1991</v>
      </c>
      <c r="AO250" t="s">
        <v>50</v>
      </c>
    </row>
    <row r="251" spans="1:41">
      <c r="A251" t="s">
        <v>8648</v>
      </c>
      <c r="B251" t="s">
        <v>35</v>
      </c>
      <c r="C251" t="s">
        <v>1113</v>
      </c>
      <c r="D251" t="s">
        <v>52</v>
      </c>
      <c r="E251">
        <v>20140206</v>
      </c>
      <c r="F251">
        <v>21001231</v>
      </c>
      <c r="G251" t="s">
        <v>38</v>
      </c>
      <c r="H251">
        <v>199</v>
      </c>
      <c r="I251" t="s">
        <v>1114</v>
      </c>
      <c r="J251" t="s">
        <v>1115</v>
      </c>
      <c r="K251" t="s">
        <v>89</v>
      </c>
      <c r="L251" t="s">
        <v>90</v>
      </c>
      <c r="M251" t="s">
        <v>38</v>
      </c>
      <c r="N251" t="s">
        <v>1116</v>
      </c>
      <c r="O251" t="s">
        <v>44</v>
      </c>
      <c r="P251" t="s">
        <v>58</v>
      </c>
      <c r="Q251" t="s">
        <v>64</v>
      </c>
      <c r="R251" t="s">
        <v>8674</v>
      </c>
      <c r="S251" t="e">
        <v>#N/A</v>
      </c>
      <c r="T251" t="s">
        <v>8674</v>
      </c>
      <c r="U251">
        <v>14.5</v>
      </c>
      <c r="V251" t="s">
        <v>8670</v>
      </c>
      <c r="X251">
        <v>24.23</v>
      </c>
      <c r="Y251">
        <v>24.23</v>
      </c>
      <c r="AB251">
        <v>179</v>
      </c>
      <c r="AC251">
        <v>0</v>
      </c>
      <c r="AD251">
        <v>2</v>
      </c>
      <c r="AE251">
        <v>1995</v>
      </c>
      <c r="AF251">
        <v>6</v>
      </c>
      <c r="AG251">
        <v>14</v>
      </c>
      <c r="AH251" t="s">
        <v>47</v>
      </c>
      <c r="AN251">
        <v>1995</v>
      </c>
      <c r="AO251" t="s">
        <v>50</v>
      </c>
    </row>
    <row r="252" spans="1:41">
      <c r="A252" t="s">
        <v>8648</v>
      </c>
      <c r="B252" t="s">
        <v>35</v>
      </c>
      <c r="C252" t="s">
        <v>1117</v>
      </c>
      <c r="D252" t="s">
        <v>37</v>
      </c>
      <c r="E252">
        <v>20140807</v>
      </c>
      <c r="F252">
        <v>21001231</v>
      </c>
      <c r="G252" t="s">
        <v>38</v>
      </c>
      <c r="H252">
        <v>131</v>
      </c>
      <c r="I252" t="s">
        <v>1118</v>
      </c>
      <c r="J252" t="s">
        <v>1119</v>
      </c>
      <c r="K252" t="s">
        <v>251</v>
      </c>
      <c r="L252" t="s">
        <v>252</v>
      </c>
      <c r="M252" t="s">
        <v>38</v>
      </c>
      <c r="N252" t="s">
        <v>1120</v>
      </c>
      <c r="O252" t="s">
        <v>44</v>
      </c>
      <c r="P252" t="s">
        <v>46</v>
      </c>
      <c r="Q252" t="s">
        <v>143</v>
      </c>
      <c r="R252" t="s">
        <v>8680</v>
      </c>
      <c r="S252" t="s">
        <v>8679</v>
      </c>
      <c r="T252" t="s">
        <v>8680</v>
      </c>
      <c r="U252">
        <v>9.86</v>
      </c>
      <c r="V252" t="s">
        <v>8673</v>
      </c>
      <c r="X252">
        <v>4.8600000000000003</v>
      </c>
      <c r="Y252">
        <v>4.8600000000000003</v>
      </c>
      <c r="AB252">
        <v>60</v>
      </c>
      <c r="AC252">
        <v>0</v>
      </c>
      <c r="AD252">
        <v>3</v>
      </c>
      <c r="AE252">
        <v>1996</v>
      </c>
      <c r="AF252">
        <v>2</v>
      </c>
      <c r="AG252">
        <v>22</v>
      </c>
      <c r="AH252" t="s">
        <v>47</v>
      </c>
      <c r="AI252" t="s">
        <v>373</v>
      </c>
      <c r="AK252" t="s">
        <v>49</v>
      </c>
      <c r="AN252">
        <v>1984</v>
      </c>
      <c r="AO252" t="s">
        <v>50</v>
      </c>
    </row>
    <row r="253" spans="1:41">
      <c r="A253" t="s">
        <v>8648</v>
      </c>
      <c r="B253" t="s">
        <v>35</v>
      </c>
      <c r="C253" t="s">
        <v>1121</v>
      </c>
      <c r="D253" t="s">
        <v>52</v>
      </c>
      <c r="E253">
        <v>20150415</v>
      </c>
      <c r="F253">
        <v>21001231</v>
      </c>
      <c r="G253" t="s">
        <v>38</v>
      </c>
      <c r="H253">
        <v>54</v>
      </c>
      <c r="I253" t="s">
        <v>1122</v>
      </c>
      <c r="J253" t="s">
        <v>1123</v>
      </c>
      <c r="K253" t="s">
        <v>81</v>
      </c>
      <c r="L253" t="s">
        <v>82</v>
      </c>
      <c r="M253" t="s">
        <v>38</v>
      </c>
      <c r="N253" t="s">
        <v>1124</v>
      </c>
      <c r="O253" t="s">
        <v>44</v>
      </c>
      <c r="P253" t="s">
        <v>148</v>
      </c>
      <c r="Q253" t="s">
        <v>143</v>
      </c>
      <c r="R253" t="s">
        <v>8680</v>
      </c>
      <c r="S253" t="s">
        <v>8679</v>
      </c>
      <c r="T253" t="s">
        <v>8680</v>
      </c>
      <c r="U253">
        <v>8.8000000000000007</v>
      </c>
      <c r="V253" t="s">
        <v>8673</v>
      </c>
      <c r="X253">
        <v>2.83</v>
      </c>
      <c r="Y253">
        <v>2.83</v>
      </c>
      <c r="AB253">
        <v>104</v>
      </c>
      <c r="AC253">
        <v>0</v>
      </c>
      <c r="AD253">
        <v>3</v>
      </c>
      <c r="AE253">
        <v>1996</v>
      </c>
      <c r="AF253">
        <v>3</v>
      </c>
      <c r="AG253">
        <v>7</v>
      </c>
      <c r="AH253" t="s">
        <v>47</v>
      </c>
      <c r="AN253">
        <v>1996</v>
      </c>
      <c r="AO253" t="s">
        <v>50</v>
      </c>
    </row>
    <row r="254" spans="1:41">
      <c r="A254" t="s">
        <v>8648</v>
      </c>
      <c r="B254" t="s">
        <v>35</v>
      </c>
      <c r="C254" t="s">
        <v>1125</v>
      </c>
      <c r="D254" t="s">
        <v>37</v>
      </c>
      <c r="E254">
        <v>20081001</v>
      </c>
      <c r="F254">
        <v>21001231</v>
      </c>
      <c r="G254" t="s">
        <v>38</v>
      </c>
      <c r="H254">
        <v>255</v>
      </c>
      <c r="I254" t="s">
        <v>1126</v>
      </c>
      <c r="J254" t="s">
        <v>1127</v>
      </c>
      <c r="K254" t="s">
        <v>41</v>
      </c>
      <c r="L254" t="s">
        <v>42</v>
      </c>
      <c r="M254" t="s">
        <v>38</v>
      </c>
      <c r="N254" t="s">
        <v>1128</v>
      </c>
      <c r="O254" t="s">
        <v>44</v>
      </c>
      <c r="P254" t="s">
        <v>148</v>
      </c>
      <c r="Q254" t="s">
        <v>46</v>
      </c>
      <c r="R254" t="s">
        <v>8680</v>
      </c>
      <c r="S254" t="s">
        <v>8680</v>
      </c>
      <c r="T254" t="s">
        <v>8680</v>
      </c>
      <c r="U254">
        <v>5.93</v>
      </c>
      <c r="V254" t="s">
        <v>8673</v>
      </c>
      <c r="X254">
        <v>1.0900000000000001</v>
      </c>
      <c r="Y254">
        <v>1.0900000000000001</v>
      </c>
      <c r="AB254">
        <v>7.39</v>
      </c>
      <c r="AC254">
        <v>0</v>
      </c>
      <c r="AD254">
        <v>3</v>
      </c>
      <c r="AE254">
        <v>1996</v>
      </c>
      <c r="AF254">
        <v>4</v>
      </c>
      <c r="AG254">
        <v>29</v>
      </c>
      <c r="AH254" t="s">
        <v>47</v>
      </c>
      <c r="AI254" t="s">
        <v>373</v>
      </c>
      <c r="AK254" t="s">
        <v>49</v>
      </c>
      <c r="AN254">
        <v>1996</v>
      </c>
      <c r="AO254" t="s">
        <v>50</v>
      </c>
    </row>
    <row r="255" spans="1:41">
      <c r="A255" t="s">
        <v>8648</v>
      </c>
      <c r="B255" t="s">
        <v>35</v>
      </c>
      <c r="C255" t="s">
        <v>1129</v>
      </c>
      <c r="D255" t="s">
        <v>336</v>
      </c>
      <c r="E255">
        <v>20101213</v>
      </c>
      <c r="F255">
        <v>21001231</v>
      </c>
      <c r="G255" t="s">
        <v>38</v>
      </c>
      <c r="H255">
        <v>340</v>
      </c>
      <c r="I255" t="s">
        <v>1130</v>
      </c>
      <c r="J255" t="s">
        <v>1131</v>
      </c>
      <c r="K255" t="s">
        <v>208</v>
      </c>
      <c r="L255" t="s">
        <v>209</v>
      </c>
      <c r="M255" t="s">
        <v>38</v>
      </c>
      <c r="N255" t="s">
        <v>1132</v>
      </c>
      <c r="O255" t="s">
        <v>44</v>
      </c>
      <c r="P255" t="s">
        <v>45</v>
      </c>
      <c r="Q255" t="s">
        <v>143</v>
      </c>
      <c r="R255" t="s">
        <v>8675</v>
      </c>
      <c r="S255" t="s">
        <v>8679</v>
      </c>
      <c r="T255" t="s">
        <v>8675</v>
      </c>
      <c r="U255">
        <v>9.74</v>
      </c>
      <c r="V255" t="s">
        <v>8673</v>
      </c>
      <c r="X255">
        <v>6.53</v>
      </c>
      <c r="Y255">
        <v>6.53</v>
      </c>
      <c r="AB255">
        <v>50</v>
      </c>
      <c r="AC255">
        <v>0</v>
      </c>
      <c r="AD255">
        <v>3</v>
      </c>
      <c r="AE255">
        <v>1996</v>
      </c>
      <c r="AF255">
        <v>6</v>
      </c>
      <c r="AG255">
        <v>17</v>
      </c>
      <c r="AH255" t="s">
        <v>47</v>
      </c>
      <c r="AK255" t="s">
        <v>49</v>
      </c>
      <c r="AN255">
        <v>1993</v>
      </c>
      <c r="AO255" t="s">
        <v>50</v>
      </c>
    </row>
    <row r="256" spans="1:41">
      <c r="A256" t="s">
        <v>8648</v>
      </c>
      <c r="B256" t="s">
        <v>35</v>
      </c>
      <c r="C256" t="s">
        <v>1133</v>
      </c>
      <c r="D256" t="s">
        <v>52</v>
      </c>
      <c r="E256">
        <v>20140610</v>
      </c>
      <c r="F256">
        <v>21001231</v>
      </c>
      <c r="G256" t="s">
        <v>38</v>
      </c>
      <c r="H256">
        <v>238</v>
      </c>
      <c r="I256" t="s">
        <v>1134</v>
      </c>
      <c r="J256" t="s">
        <v>1135</v>
      </c>
      <c r="K256" t="s">
        <v>81</v>
      </c>
      <c r="L256" t="s">
        <v>82</v>
      </c>
      <c r="M256" t="s">
        <v>38</v>
      </c>
      <c r="N256" t="s">
        <v>1136</v>
      </c>
      <c r="O256" t="s">
        <v>38</v>
      </c>
      <c r="P256" t="s">
        <v>111</v>
      </c>
      <c r="Q256" t="s">
        <v>64</v>
      </c>
      <c r="R256" t="s">
        <v>8676</v>
      </c>
      <c r="S256" t="e">
        <v>#N/A</v>
      </c>
      <c r="T256" t="s">
        <v>8676</v>
      </c>
      <c r="U256">
        <v>33.29</v>
      </c>
      <c r="V256" t="s">
        <v>8672</v>
      </c>
      <c r="X256">
        <v>320</v>
      </c>
      <c r="Y256">
        <v>320</v>
      </c>
      <c r="AA256">
        <v>23</v>
      </c>
      <c r="AB256">
        <v>709</v>
      </c>
      <c r="AC256">
        <v>0</v>
      </c>
      <c r="AD256">
        <v>2</v>
      </c>
      <c r="AE256">
        <v>1996</v>
      </c>
      <c r="AF256">
        <v>1</v>
      </c>
      <c r="AG256">
        <v>1</v>
      </c>
      <c r="AH256" t="s">
        <v>47</v>
      </c>
      <c r="AN256">
        <v>1980</v>
      </c>
      <c r="AO256" t="s">
        <v>77</v>
      </c>
    </row>
    <row r="257" spans="1:41">
      <c r="A257" t="s">
        <v>8648</v>
      </c>
      <c r="B257" t="s">
        <v>35</v>
      </c>
      <c r="C257" t="s">
        <v>1137</v>
      </c>
      <c r="D257" t="s">
        <v>52</v>
      </c>
      <c r="E257">
        <v>20160404</v>
      </c>
      <c r="F257">
        <v>21001231</v>
      </c>
      <c r="G257" t="s">
        <v>38</v>
      </c>
      <c r="H257">
        <v>629</v>
      </c>
      <c r="I257" t="s">
        <v>1138</v>
      </c>
      <c r="J257" t="s">
        <v>1139</v>
      </c>
      <c r="K257" t="s">
        <v>81</v>
      </c>
      <c r="L257" t="s">
        <v>82</v>
      </c>
      <c r="M257" t="s">
        <v>38</v>
      </c>
      <c r="N257" t="s">
        <v>1140</v>
      </c>
      <c r="O257" t="s">
        <v>44</v>
      </c>
      <c r="P257" t="s">
        <v>143</v>
      </c>
      <c r="Q257" t="s">
        <v>628</v>
      </c>
      <c r="R257" t="s">
        <v>8679</v>
      </c>
      <c r="S257" t="s">
        <v>8681</v>
      </c>
      <c r="T257" t="s">
        <v>8679</v>
      </c>
      <c r="U257">
        <v>9.1999999999999993</v>
      </c>
      <c r="V257" t="s">
        <v>8673</v>
      </c>
      <c r="X257">
        <v>4.3</v>
      </c>
      <c r="Y257">
        <v>4.3</v>
      </c>
      <c r="AB257">
        <v>34</v>
      </c>
      <c r="AC257">
        <v>0</v>
      </c>
      <c r="AD257">
        <v>3</v>
      </c>
      <c r="AE257">
        <v>1996</v>
      </c>
      <c r="AF257">
        <v>8</v>
      </c>
      <c r="AG257">
        <v>1</v>
      </c>
      <c r="AH257" t="s">
        <v>47</v>
      </c>
      <c r="AN257">
        <v>1994</v>
      </c>
      <c r="AO257" t="s">
        <v>50</v>
      </c>
    </row>
    <row r="258" spans="1:41">
      <c r="A258" t="s">
        <v>8648</v>
      </c>
      <c r="B258" t="s">
        <v>35</v>
      </c>
      <c r="C258" t="s">
        <v>1141</v>
      </c>
      <c r="D258" t="s">
        <v>52</v>
      </c>
      <c r="E258">
        <v>20170720</v>
      </c>
      <c r="F258">
        <v>21001231</v>
      </c>
      <c r="G258" t="s">
        <v>38</v>
      </c>
      <c r="H258">
        <v>140</v>
      </c>
      <c r="I258" t="s">
        <v>1142</v>
      </c>
      <c r="J258" t="s">
        <v>1143</v>
      </c>
      <c r="K258" t="s">
        <v>251</v>
      </c>
      <c r="L258" t="s">
        <v>252</v>
      </c>
      <c r="M258" t="s">
        <v>38</v>
      </c>
      <c r="N258" t="s">
        <v>1144</v>
      </c>
      <c r="O258" t="s">
        <v>44</v>
      </c>
      <c r="P258" t="s">
        <v>143</v>
      </c>
      <c r="Q258" t="s">
        <v>148</v>
      </c>
      <c r="R258" t="s">
        <v>8679</v>
      </c>
      <c r="S258" t="s">
        <v>8680</v>
      </c>
      <c r="T258" t="s">
        <v>8679</v>
      </c>
      <c r="U258">
        <v>9.8000000000000007</v>
      </c>
      <c r="V258" t="s">
        <v>8673</v>
      </c>
      <c r="X258">
        <v>5.8</v>
      </c>
      <c r="Y258">
        <v>5.8</v>
      </c>
      <c r="AB258">
        <v>63</v>
      </c>
      <c r="AC258">
        <v>0</v>
      </c>
      <c r="AD258">
        <v>3</v>
      </c>
      <c r="AE258">
        <v>1996</v>
      </c>
      <c r="AF258">
        <v>9</v>
      </c>
      <c r="AG258">
        <v>17</v>
      </c>
      <c r="AH258" t="s">
        <v>47</v>
      </c>
      <c r="AN258">
        <v>1996</v>
      </c>
      <c r="AO258" t="s">
        <v>50</v>
      </c>
    </row>
    <row r="259" spans="1:41">
      <c r="A259" t="s">
        <v>8648</v>
      </c>
      <c r="B259" t="s">
        <v>35</v>
      </c>
      <c r="C259" t="s">
        <v>1145</v>
      </c>
      <c r="D259" t="s">
        <v>52</v>
      </c>
      <c r="E259">
        <v>20150218</v>
      </c>
      <c r="F259">
        <v>21001231</v>
      </c>
      <c r="G259" t="s">
        <v>38</v>
      </c>
      <c r="H259">
        <v>246</v>
      </c>
      <c r="I259" t="s">
        <v>1146</v>
      </c>
      <c r="J259" t="s">
        <v>1147</v>
      </c>
      <c r="K259" t="s">
        <v>55</v>
      </c>
      <c r="L259" t="s">
        <v>56</v>
      </c>
      <c r="M259" t="s">
        <v>38</v>
      </c>
      <c r="N259" t="s">
        <v>1148</v>
      </c>
      <c r="O259" t="s">
        <v>44</v>
      </c>
      <c r="P259" t="s">
        <v>111</v>
      </c>
      <c r="Q259" t="s">
        <v>58</v>
      </c>
      <c r="R259" t="s">
        <v>8676</v>
      </c>
      <c r="S259" t="s">
        <v>8674</v>
      </c>
      <c r="T259" t="s">
        <v>8676</v>
      </c>
      <c r="U259">
        <v>9.99</v>
      </c>
      <c r="V259" t="s">
        <v>8673</v>
      </c>
      <c r="X259">
        <v>9.7899999999999991</v>
      </c>
      <c r="Y259">
        <v>9.7899999999999991</v>
      </c>
      <c r="AB259">
        <v>134.1</v>
      </c>
      <c r="AC259">
        <v>0</v>
      </c>
      <c r="AD259">
        <v>2</v>
      </c>
      <c r="AE259">
        <v>1988</v>
      </c>
      <c r="AF259">
        <v>1</v>
      </c>
      <c r="AG259">
        <v>2</v>
      </c>
      <c r="AH259" t="s">
        <v>47</v>
      </c>
      <c r="AN259">
        <v>1988</v>
      </c>
      <c r="AO259" t="s">
        <v>50</v>
      </c>
    </row>
    <row r="260" spans="1:41">
      <c r="A260" t="s">
        <v>8648</v>
      </c>
      <c r="B260" t="s">
        <v>35</v>
      </c>
      <c r="C260" t="s">
        <v>1149</v>
      </c>
      <c r="D260" t="s">
        <v>336</v>
      </c>
      <c r="E260">
        <v>20150623</v>
      </c>
      <c r="F260">
        <v>21001231</v>
      </c>
      <c r="G260" t="s">
        <v>38</v>
      </c>
      <c r="H260">
        <v>382</v>
      </c>
      <c r="I260" t="s">
        <v>1150</v>
      </c>
      <c r="J260" t="s">
        <v>1151</v>
      </c>
      <c r="K260" t="s">
        <v>41</v>
      </c>
      <c r="L260" t="s">
        <v>42</v>
      </c>
      <c r="M260" t="s">
        <v>38</v>
      </c>
      <c r="N260" t="s">
        <v>1152</v>
      </c>
      <c r="O260" t="s">
        <v>44</v>
      </c>
      <c r="P260" t="s">
        <v>143</v>
      </c>
      <c r="Q260" t="s">
        <v>64</v>
      </c>
      <c r="R260" t="s">
        <v>8679</v>
      </c>
      <c r="S260" t="e">
        <v>#N/A</v>
      </c>
      <c r="T260" t="s">
        <v>8679</v>
      </c>
      <c r="U260">
        <v>11.99</v>
      </c>
      <c r="V260" t="s">
        <v>8673</v>
      </c>
      <c r="X260">
        <v>6.43</v>
      </c>
      <c r="Y260">
        <v>6.43</v>
      </c>
      <c r="AB260">
        <v>67</v>
      </c>
      <c r="AC260">
        <v>0</v>
      </c>
      <c r="AD260">
        <v>3</v>
      </c>
      <c r="AE260">
        <v>1997</v>
      </c>
      <c r="AF260">
        <v>2</v>
      </c>
      <c r="AG260">
        <v>20</v>
      </c>
      <c r="AH260" t="s">
        <v>47</v>
      </c>
      <c r="AK260" t="s">
        <v>49</v>
      </c>
      <c r="AN260">
        <v>1995</v>
      </c>
      <c r="AO260" t="s">
        <v>50</v>
      </c>
    </row>
    <row r="261" spans="1:41">
      <c r="A261" t="s">
        <v>8648</v>
      </c>
      <c r="B261" t="s">
        <v>35</v>
      </c>
      <c r="C261" t="s">
        <v>1153</v>
      </c>
      <c r="D261" t="s">
        <v>52</v>
      </c>
      <c r="E261">
        <v>20150513</v>
      </c>
      <c r="F261">
        <v>21001231</v>
      </c>
      <c r="G261" t="s">
        <v>38</v>
      </c>
      <c r="H261">
        <v>84</v>
      </c>
      <c r="I261" t="s">
        <v>1154</v>
      </c>
      <c r="J261" t="s">
        <v>1155</v>
      </c>
      <c r="K261" t="s">
        <v>89</v>
      </c>
      <c r="L261" t="s">
        <v>90</v>
      </c>
      <c r="M261" t="s">
        <v>38</v>
      </c>
      <c r="N261" t="s">
        <v>1156</v>
      </c>
      <c r="O261" t="s">
        <v>44</v>
      </c>
      <c r="P261" t="s">
        <v>58</v>
      </c>
      <c r="Q261" t="s">
        <v>111</v>
      </c>
      <c r="R261" t="s">
        <v>8674</v>
      </c>
      <c r="S261" t="s">
        <v>8676</v>
      </c>
      <c r="T261" t="s">
        <v>8674</v>
      </c>
      <c r="U261">
        <v>9.94</v>
      </c>
      <c r="V261" t="s">
        <v>8673</v>
      </c>
      <c r="X261">
        <v>12.99</v>
      </c>
      <c r="Y261">
        <v>12.99</v>
      </c>
      <c r="AB261">
        <v>64</v>
      </c>
      <c r="AC261">
        <v>0</v>
      </c>
      <c r="AD261">
        <v>2</v>
      </c>
      <c r="AE261">
        <v>2008</v>
      </c>
      <c r="AF261">
        <v>3</v>
      </c>
      <c r="AG261">
        <v>25</v>
      </c>
      <c r="AH261" t="s">
        <v>47</v>
      </c>
      <c r="AN261">
        <v>1997</v>
      </c>
      <c r="AO261" t="s">
        <v>50</v>
      </c>
    </row>
    <row r="262" spans="1:41">
      <c r="A262" t="s">
        <v>8648</v>
      </c>
      <c r="B262" t="s">
        <v>35</v>
      </c>
      <c r="C262" t="s">
        <v>1157</v>
      </c>
      <c r="D262" t="s">
        <v>52</v>
      </c>
      <c r="E262">
        <v>20150706</v>
      </c>
      <c r="F262">
        <v>21001231</v>
      </c>
      <c r="G262" t="s">
        <v>38</v>
      </c>
      <c r="H262">
        <v>300</v>
      </c>
      <c r="I262" t="s">
        <v>1158</v>
      </c>
      <c r="J262" t="s">
        <v>1159</v>
      </c>
      <c r="K262" t="s">
        <v>208</v>
      </c>
      <c r="L262" t="s">
        <v>209</v>
      </c>
      <c r="M262" t="s">
        <v>38</v>
      </c>
      <c r="N262" t="s">
        <v>1160</v>
      </c>
      <c r="O262" t="s">
        <v>44</v>
      </c>
      <c r="P262" t="s">
        <v>111</v>
      </c>
      <c r="Q262" t="s">
        <v>45</v>
      </c>
      <c r="R262" t="s">
        <v>8676</v>
      </c>
      <c r="S262" t="s">
        <v>8675</v>
      </c>
      <c r="T262" t="s">
        <v>8676</v>
      </c>
      <c r="U262">
        <v>9.7899999999999991</v>
      </c>
      <c r="V262" t="s">
        <v>8673</v>
      </c>
      <c r="X262">
        <v>9.34</v>
      </c>
      <c r="Y262">
        <v>9.34</v>
      </c>
      <c r="AB262">
        <v>71.25</v>
      </c>
      <c r="AC262">
        <v>0</v>
      </c>
      <c r="AD262">
        <v>2</v>
      </c>
      <c r="AE262">
        <v>1997</v>
      </c>
      <c r="AF262">
        <v>3</v>
      </c>
      <c r="AG262">
        <v>26</v>
      </c>
      <c r="AH262" t="s">
        <v>47</v>
      </c>
      <c r="AK262" t="s">
        <v>49</v>
      </c>
      <c r="AN262">
        <v>1997</v>
      </c>
      <c r="AO262" t="s">
        <v>50</v>
      </c>
    </row>
    <row r="263" spans="1:41">
      <c r="A263" t="s">
        <v>8648</v>
      </c>
      <c r="B263" t="s">
        <v>35</v>
      </c>
      <c r="C263" t="s">
        <v>1161</v>
      </c>
      <c r="D263" t="s">
        <v>52</v>
      </c>
      <c r="E263">
        <v>20101029</v>
      </c>
      <c r="F263">
        <v>21001231</v>
      </c>
      <c r="G263" t="s">
        <v>38</v>
      </c>
      <c r="H263">
        <v>79</v>
      </c>
      <c r="I263" t="s">
        <v>1162</v>
      </c>
      <c r="J263" t="s">
        <v>1163</v>
      </c>
      <c r="K263" t="s">
        <v>89</v>
      </c>
      <c r="L263" t="s">
        <v>90</v>
      </c>
      <c r="M263" t="s">
        <v>38</v>
      </c>
      <c r="N263" t="s">
        <v>1164</v>
      </c>
      <c r="O263" t="s">
        <v>44</v>
      </c>
      <c r="P263" t="s">
        <v>58</v>
      </c>
      <c r="Q263" t="s">
        <v>64</v>
      </c>
      <c r="R263" t="s">
        <v>8674</v>
      </c>
      <c r="S263" t="e">
        <v>#N/A</v>
      </c>
      <c r="T263" t="s">
        <v>8674</v>
      </c>
      <c r="U263">
        <v>8.0500000000000007</v>
      </c>
      <c r="V263" t="s">
        <v>8673</v>
      </c>
      <c r="X263">
        <v>3.16</v>
      </c>
      <c r="Y263">
        <v>3.16</v>
      </c>
      <c r="AB263">
        <v>44.7</v>
      </c>
      <c r="AC263">
        <v>0</v>
      </c>
      <c r="AD263">
        <v>3</v>
      </c>
      <c r="AE263">
        <v>1997</v>
      </c>
      <c r="AF263">
        <v>7</v>
      </c>
      <c r="AG263">
        <v>21</v>
      </c>
      <c r="AH263" t="s">
        <v>47</v>
      </c>
      <c r="AN263">
        <v>1997</v>
      </c>
      <c r="AO263" t="s">
        <v>50</v>
      </c>
    </row>
    <row r="264" spans="1:41">
      <c r="A264" t="s">
        <v>8648</v>
      </c>
      <c r="B264" t="s">
        <v>35</v>
      </c>
      <c r="C264" t="s">
        <v>1165</v>
      </c>
      <c r="D264" t="s">
        <v>37</v>
      </c>
      <c r="E264">
        <v>20100701</v>
      </c>
      <c r="F264">
        <v>21001231</v>
      </c>
      <c r="G264" t="s">
        <v>38</v>
      </c>
      <c r="H264">
        <v>309</v>
      </c>
      <c r="I264" t="s">
        <v>1166</v>
      </c>
      <c r="J264" t="s">
        <v>1167</v>
      </c>
      <c r="K264" t="s">
        <v>208</v>
      </c>
      <c r="L264" t="s">
        <v>209</v>
      </c>
      <c r="M264" t="s">
        <v>38</v>
      </c>
      <c r="N264" t="s">
        <v>1168</v>
      </c>
      <c r="O264" t="s">
        <v>44</v>
      </c>
      <c r="P264" t="s">
        <v>111</v>
      </c>
      <c r="Q264" t="s">
        <v>45</v>
      </c>
      <c r="R264" t="s">
        <v>8676</v>
      </c>
      <c r="S264" t="s">
        <v>8675</v>
      </c>
      <c r="T264" t="s">
        <v>8676</v>
      </c>
      <c r="U264">
        <v>9.8699999999999992</v>
      </c>
      <c r="V264" t="s">
        <v>8673</v>
      </c>
      <c r="X264">
        <v>15.2</v>
      </c>
      <c r="Y264">
        <v>15.2</v>
      </c>
      <c r="AB264">
        <v>95.5</v>
      </c>
      <c r="AC264">
        <v>0</v>
      </c>
      <c r="AD264">
        <v>2</v>
      </c>
      <c r="AE264">
        <v>1998</v>
      </c>
      <c r="AF264">
        <v>2</v>
      </c>
      <c r="AG264">
        <v>17</v>
      </c>
      <c r="AH264" t="s">
        <v>47</v>
      </c>
      <c r="AI264" t="s">
        <v>373</v>
      </c>
      <c r="AK264" t="s">
        <v>49</v>
      </c>
      <c r="AN264">
        <v>1997</v>
      </c>
      <c r="AO264" t="s">
        <v>50</v>
      </c>
    </row>
    <row r="265" spans="1:41">
      <c r="A265" t="s">
        <v>8648</v>
      </c>
      <c r="B265" t="s">
        <v>35</v>
      </c>
      <c r="C265" t="s">
        <v>1169</v>
      </c>
      <c r="D265" t="s">
        <v>37</v>
      </c>
      <c r="E265">
        <v>20150313</v>
      </c>
      <c r="F265">
        <v>21001231</v>
      </c>
      <c r="G265" t="s">
        <v>38</v>
      </c>
      <c r="H265" t="s">
        <v>1170</v>
      </c>
      <c r="I265" t="s">
        <v>1171</v>
      </c>
      <c r="J265" t="s">
        <v>1172</v>
      </c>
      <c r="K265" t="s">
        <v>41</v>
      </c>
      <c r="L265" t="s">
        <v>42</v>
      </c>
      <c r="M265" t="s">
        <v>38</v>
      </c>
      <c r="N265" t="s">
        <v>1173</v>
      </c>
      <c r="O265" t="s">
        <v>44</v>
      </c>
      <c r="P265" t="s">
        <v>143</v>
      </c>
      <c r="Q265" t="s">
        <v>64</v>
      </c>
      <c r="R265" t="s">
        <v>8679</v>
      </c>
      <c r="S265" t="e">
        <v>#N/A</v>
      </c>
      <c r="T265" t="s">
        <v>8679</v>
      </c>
      <c r="U265">
        <v>9.89</v>
      </c>
      <c r="V265" t="s">
        <v>8673</v>
      </c>
      <c r="X265">
        <v>6.52</v>
      </c>
      <c r="Y265">
        <v>6.52</v>
      </c>
      <c r="AB265">
        <v>95</v>
      </c>
      <c r="AC265">
        <v>0</v>
      </c>
      <c r="AD265">
        <v>3</v>
      </c>
      <c r="AE265">
        <v>1997</v>
      </c>
      <c r="AF265">
        <v>11</v>
      </c>
      <c r="AG265">
        <v>18</v>
      </c>
      <c r="AH265" t="s">
        <v>47</v>
      </c>
      <c r="AI265" t="s">
        <v>373</v>
      </c>
      <c r="AK265" t="s">
        <v>49</v>
      </c>
      <c r="AN265">
        <v>1997</v>
      </c>
      <c r="AO265" t="s">
        <v>50</v>
      </c>
    </row>
    <row r="266" spans="1:41">
      <c r="A266" t="s">
        <v>8648</v>
      </c>
      <c r="B266" t="s">
        <v>35</v>
      </c>
      <c r="C266" t="s">
        <v>1174</v>
      </c>
      <c r="D266" t="s">
        <v>52</v>
      </c>
      <c r="E266">
        <v>20161025</v>
      </c>
      <c r="F266">
        <v>21001231</v>
      </c>
      <c r="G266" t="s">
        <v>38</v>
      </c>
      <c r="H266">
        <v>125</v>
      </c>
      <c r="I266" t="s">
        <v>1175</v>
      </c>
      <c r="J266" t="s">
        <v>1176</v>
      </c>
      <c r="K266" t="s">
        <v>89</v>
      </c>
      <c r="L266" t="s">
        <v>90</v>
      </c>
      <c r="M266" t="s">
        <v>38</v>
      </c>
      <c r="N266" t="s">
        <v>1177</v>
      </c>
      <c r="O266" t="s">
        <v>38</v>
      </c>
      <c r="P266" t="s">
        <v>45</v>
      </c>
      <c r="Q266" t="s">
        <v>111</v>
      </c>
      <c r="R266" t="s">
        <v>8675</v>
      </c>
      <c r="S266" t="s">
        <v>8676</v>
      </c>
      <c r="T266" t="s">
        <v>8675</v>
      </c>
      <c r="U266">
        <v>24.4</v>
      </c>
      <c r="V266" t="s">
        <v>8672</v>
      </c>
      <c r="X266">
        <v>244</v>
      </c>
      <c r="Y266">
        <v>244</v>
      </c>
      <c r="AB266">
        <v>616</v>
      </c>
      <c r="AC266">
        <v>0</v>
      </c>
      <c r="AD266">
        <v>2</v>
      </c>
      <c r="AE266">
        <v>1997</v>
      </c>
      <c r="AF266">
        <v>12</v>
      </c>
      <c r="AG266">
        <v>1</v>
      </c>
      <c r="AH266" t="s">
        <v>47</v>
      </c>
      <c r="AN266">
        <v>1997</v>
      </c>
      <c r="AO266" t="s">
        <v>50</v>
      </c>
    </row>
    <row r="267" spans="1:41">
      <c r="A267" t="s">
        <v>8648</v>
      </c>
      <c r="B267" t="s">
        <v>35</v>
      </c>
      <c r="C267" t="s">
        <v>1178</v>
      </c>
      <c r="D267" t="s">
        <v>52</v>
      </c>
      <c r="E267">
        <v>20070701</v>
      </c>
      <c r="F267">
        <v>21001231</v>
      </c>
      <c r="G267" t="s">
        <v>38</v>
      </c>
      <c r="H267">
        <v>966</v>
      </c>
      <c r="I267" t="s">
        <v>1179</v>
      </c>
      <c r="J267" t="s">
        <v>1180</v>
      </c>
      <c r="K267" t="s">
        <v>41</v>
      </c>
      <c r="L267" t="s">
        <v>42</v>
      </c>
      <c r="M267" t="s">
        <v>38</v>
      </c>
      <c r="N267" t="s">
        <v>1181</v>
      </c>
      <c r="O267" t="s">
        <v>38</v>
      </c>
      <c r="P267" t="s">
        <v>111</v>
      </c>
      <c r="Q267" t="s">
        <v>183</v>
      </c>
      <c r="R267" t="s">
        <v>8676</v>
      </c>
      <c r="S267" t="e">
        <v>#N/A</v>
      </c>
      <c r="T267" t="s">
        <v>8676</v>
      </c>
      <c r="U267">
        <v>23.99</v>
      </c>
      <c r="V267" t="s">
        <v>8672</v>
      </c>
      <c r="X267">
        <v>240</v>
      </c>
      <c r="Y267">
        <v>240</v>
      </c>
      <c r="AB267">
        <v>625.75</v>
      </c>
      <c r="AC267">
        <v>0</v>
      </c>
      <c r="AD267">
        <v>2</v>
      </c>
      <c r="AE267">
        <v>1998</v>
      </c>
      <c r="AF267">
        <v>1</v>
      </c>
      <c r="AG267">
        <v>2</v>
      </c>
      <c r="AH267" t="s">
        <v>47</v>
      </c>
      <c r="AN267">
        <v>1997</v>
      </c>
      <c r="AO267" t="s">
        <v>50</v>
      </c>
    </row>
    <row r="268" spans="1:41">
      <c r="A268" t="s">
        <v>8648</v>
      </c>
      <c r="B268" t="s">
        <v>35</v>
      </c>
      <c r="C268" t="s">
        <v>1182</v>
      </c>
      <c r="D268" t="s">
        <v>52</v>
      </c>
      <c r="E268">
        <v>20121128</v>
      </c>
      <c r="F268">
        <v>21001231</v>
      </c>
      <c r="G268" t="s">
        <v>38</v>
      </c>
      <c r="H268">
        <v>313</v>
      </c>
      <c r="I268" t="s">
        <v>1183</v>
      </c>
      <c r="J268" t="s">
        <v>1184</v>
      </c>
      <c r="K268" t="s">
        <v>208</v>
      </c>
      <c r="L268" t="s">
        <v>209</v>
      </c>
      <c r="M268" t="s">
        <v>38</v>
      </c>
      <c r="N268" t="s">
        <v>1185</v>
      </c>
      <c r="O268" t="s">
        <v>44</v>
      </c>
      <c r="P268" t="s">
        <v>134</v>
      </c>
      <c r="Q268" t="s">
        <v>148</v>
      </c>
      <c r="R268" t="s">
        <v>8680</v>
      </c>
      <c r="S268" t="s">
        <v>8680</v>
      </c>
      <c r="T268" t="s">
        <v>8680</v>
      </c>
      <c r="U268">
        <v>13.21</v>
      </c>
      <c r="V268" t="s">
        <v>8670</v>
      </c>
      <c r="X268">
        <v>34.56</v>
      </c>
      <c r="Y268">
        <v>34.56</v>
      </c>
      <c r="AB268">
        <v>179</v>
      </c>
      <c r="AC268">
        <v>0</v>
      </c>
      <c r="AD268">
        <v>2</v>
      </c>
      <c r="AE268">
        <v>1998</v>
      </c>
      <c r="AF268">
        <v>7</v>
      </c>
      <c r="AG268">
        <v>1</v>
      </c>
      <c r="AH268" t="s">
        <v>47</v>
      </c>
      <c r="AN268">
        <v>1998</v>
      </c>
      <c r="AO268" t="s">
        <v>50</v>
      </c>
    </row>
    <row r="269" spans="1:41">
      <c r="A269" t="s">
        <v>8648</v>
      </c>
      <c r="B269" t="s">
        <v>35</v>
      </c>
      <c r="C269" t="s">
        <v>1186</v>
      </c>
      <c r="D269" t="s">
        <v>52</v>
      </c>
      <c r="E269">
        <v>20170816</v>
      </c>
      <c r="F269">
        <v>21001231</v>
      </c>
      <c r="G269" t="s">
        <v>38</v>
      </c>
      <c r="H269">
        <v>303</v>
      </c>
      <c r="I269" t="s">
        <v>1187</v>
      </c>
      <c r="J269" t="s">
        <v>1188</v>
      </c>
      <c r="K269" t="s">
        <v>55</v>
      </c>
      <c r="L269" t="s">
        <v>56</v>
      </c>
      <c r="M269" t="s">
        <v>38</v>
      </c>
      <c r="N269" t="s">
        <v>1189</v>
      </c>
      <c r="O269" t="s">
        <v>44</v>
      </c>
      <c r="P269" t="s">
        <v>58</v>
      </c>
      <c r="Q269" t="s">
        <v>64</v>
      </c>
      <c r="R269" t="s">
        <v>8674</v>
      </c>
      <c r="S269" t="e">
        <v>#N/A</v>
      </c>
      <c r="T269" t="s">
        <v>8674</v>
      </c>
      <c r="U269">
        <v>9.7100000000000009</v>
      </c>
      <c r="V269" t="s">
        <v>8673</v>
      </c>
      <c r="X269">
        <v>16.12</v>
      </c>
      <c r="Y269">
        <v>16.12</v>
      </c>
      <c r="AB269">
        <v>172</v>
      </c>
      <c r="AC269">
        <v>0</v>
      </c>
      <c r="AD269">
        <v>2</v>
      </c>
      <c r="AE269">
        <v>1998</v>
      </c>
      <c r="AF269">
        <v>11</v>
      </c>
      <c r="AG269">
        <v>5</v>
      </c>
      <c r="AH269" t="s">
        <v>47</v>
      </c>
      <c r="AN269">
        <v>1998</v>
      </c>
      <c r="AO269" t="s">
        <v>50</v>
      </c>
    </row>
    <row r="270" spans="1:41">
      <c r="A270" t="s">
        <v>8648</v>
      </c>
      <c r="B270" t="s">
        <v>35</v>
      </c>
      <c r="C270" t="s">
        <v>1190</v>
      </c>
      <c r="D270" t="s">
        <v>336</v>
      </c>
      <c r="E270">
        <v>20080626</v>
      </c>
      <c r="F270">
        <v>21001231</v>
      </c>
      <c r="G270" t="s">
        <v>38</v>
      </c>
      <c r="H270">
        <v>96</v>
      </c>
      <c r="I270" t="s">
        <v>1191</v>
      </c>
      <c r="J270" t="s">
        <v>1192</v>
      </c>
      <c r="K270" t="s">
        <v>160</v>
      </c>
      <c r="L270" t="s">
        <v>161</v>
      </c>
      <c r="M270" t="s">
        <v>38</v>
      </c>
      <c r="N270" t="s">
        <v>1193</v>
      </c>
      <c r="O270" t="s">
        <v>44</v>
      </c>
      <c r="P270" t="s">
        <v>58</v>
      </c>
      <c r="Q270" t="s">
        <v>143</v>
      </c>
      <c r="R270" t="s">
        <v>8674</v>
      </c>
      <c r="S270" t="s">
        <v>8679</v>
      </c>
      <c r="T270" t="s">
        <v>8674</v>
      </c>
      <c r="U270">
        <v>8.19</v>
      </c>
      <c r="V270" t="s">
        <v>8673</v>
      </c>
      <c r="X270">
        <v>1.91</v>
      </c>
      <c r="Y270">
        <v>1.91</v>
      </c>
      <c r="AB270">
        <v>25</v>
      </c>
      <c r="AC270">
        <v>0</v>
      </c>
      <c r="AD270">
        <v>3</v>
      </c>
      <c r="AE270">
        <v>1978</v>
      </c>
      <c r="AF270">
        <v>1</v>
      </c>
      <c r="AG270">
        <v>1</v>
      </c>
      <c r="AH270" t="s">
        <v>47</v>
      </c>
      <c r="AK270" t="s">
        <v>49</v>
      </c>
      <c r="AN270">
        <v>1978</v>
      </c>
      <c r="AO270" t="s">
        <v>737</v>
      </c>
    </row>
    <row r="271" spans="1:41">
      <c r="A271" t="s">
        <v>8648</v>
      </c>
      <c r="B271" t="s">
        <v>35</v>
      </c>
      <c r="C271" t="s">
        <v>1194</v>
      </c>
      <c r="D271" t="s">
        <v>37</v>
      </c>
      <c r="E271">
        <v>20071203</v>
      </c>
      <c r="F271">
        <v>21001231</v>
      </c>
      <c r="G271" t="s">
        <v>38</v>
      </c>
      <c r="H271">
        <v>394</v>
      </c>
      <c r="I271" t="s">
        <v>1195</v>
      </c>
      <c r="J271" t="s">
        <v>1196</v>
      </c>
      <c r="K271" t="s">
        <v>100</v>
      </c>
      <c r="L271" t="s">
        <v>101</v>
      </c>
      <c r="M271" t="s">
        <v>38</v>
      </c>
      <c r="N271" t="s">
        <v>1197</v>
      </c>
      <c r="O271" t="s">
        <v>44</v>
      </c>
      <c r="P271" t="s">
        <v>148</v>
      </c>
      <c r="Q271" t="s">
        <v>143</v>
      </c>
      <c r="R271" t="s">
        <v>8680</v>
      </c>
      <c r="S271" t="s">
        <v>8679</v>
      </c>
      <c r="T271" t="s">
        <v>8680</v>
      </c>
      <c r="U271">
        <v>7.92</v>
      </c>
      <c r="V271" t="s">
        <v>8673</v>
      </c>
      <c r="X271">
        <v>3.02</v>
      </c>
      <c r="Y271">
        <v>3.02</v>
      </c>
      <c r="AB271">
        <v>28.4</v>
      </c>
      <c r="AC271">
        <v>0</v>
      </c>
      <c r="AD271">
        <v>3</v>
      </c>
      <c r="AE271">
        <v>2000</v>
      </c>
      <c r="AF271">
        <v>7</v>
      </c>
      <c r="AG271">
        <v>17</v>
      </c>
      <c r="AH271" t="s">
        <v>47</v>
      </c>
      <c r="AI271" t="s">
        <v>373</v>
      </c>
      <c r="AK271" t="s">
        <v>49</v>
      </c>
      <c r="AN271">
        <v>1984</v>
      </c>
      <c r="AO271" t="s">
        <v>50</v>
      </c>
    </row>
    <row r="272" spans="1:41">
      <c r="A272" t="s">
        <v>8648</v>
      </c>
      <c r="B272" t="s">
        <v>35</v>
      </c>
      <c r="C272" t="s">
        <v>1198</v>
      </c>
      <c r="D272" t="s">
        <v>336</v>
      </c>
      <c r="E272">
        <v>20161003</v>
      </c>
      <c r="F272">
        <v>21001231</v>
      </c>
      <c r="G272" t="s">
        <v>38</v>
      </c>
      <c r="H272">
        <v>288</v>
      </c>
      <c r="I272" t="s">
        <v>1199</v>
      </c>
      <c r="J272" t="s">
        <v>1200</v>
      </c>
      <c r="K272" t="s">
        <v>55</v>
      </c>
      <c r="L272" t="s">
        <v>56</v>
      </c>
      <c r="M272" t="s">
        <v>38</v>
      </c>
      <c r="N272" t="s">
        <v>1201</v>
      </c>
      <c r="O272" t="s">
        <v>44</v>
      </c>
      <c r="P272" t="s">
        <v>46</v>
      </c>
      <c r="Q272" t="s">
        <v>148</v>
      </c>
      <c r="R272" t="s">
        <v>8680</v>
      </c>
      <c r="S272" t="s">
        <v>8680</v>
      </c>
      <c r="T272" t="s">
        <v>8680</v>
      </c>
      <c r="U272">
        <v>4.88</v>
      </c>
      <c r="V272" t="s">
        <v>8673</v>
      </c>
      <c r="X272">
        <v>0.88</v>
      </c>
      <c r="Y272">
        <v>0.88</v>
      </c>
      <c r="AB272">
        <v>5.97</v>
      </c>
      <c r="AC272">
        <v>0</v>
      </c>
      <c r="AD272">
        <v>3</v>
      </c>
      <c r="AE272">
        <v>1999</v>
      </c>
      <c r="AF272">
        <v>5</v>
      </c>
      <c r="AG272">
        <v>17</v>
      </c>
      <c r="AH272" t="s">
        <v>47</v>
      </c>
      <c r="AK272" t="s">
        <v>49</v>
      </c>
      <c r="AN272">
        <v>1973</v>
      </c>
      <c r="AO272" t="s">
        <v>50</v>
      </c>
    </row>
    <row r="273" spans="1:41">
      <c r="A273" t="s">
        <v>8648</v>
      </c>
      <c r="B273" t="s">
        <v>35</v>
      </c>
      <c r="C273" t="s">
        <v>1202</v>
      </c>
      <c r="D273" t="s">
        <v>52</v>
      </c>
      <c r="E273">
        <v>20150205</v>
      </c>
      <c r="F273">
        <v>21001231</v>
      </c>
      <c r="G273" t="s">
        <v>38</v>
      </c>
      <c r="H273">
        <v>790</v>
      </c>
      <c r="I273" t="s">
        <v>1203</v>
      </c>
      <c r="J273" t="s">
        <v>1204</v>
      </c>
      <c r="K273" t="s">
        <v>208</v>
      </c>
      <c r="L273" t="s">
        <v>209</v>
      </c>
      <c r="M273" t="s">
        <v>38</v>
      </c>
      <c r="N273" t="s">
        <v>1205</v>
      </c>
      <c r="O273" t="s">
        <v>38</v>
      </c>
      <c r="P273" t="s">
        <v>45</v>
      </c>
      <c r="Q273" t="s">
        <v>111</v>
      </c>
      <c r="R273" t="s">
        <v>8675</v>
      </c>
      <c r="S273" t="s">
        <v>8676</v>
      </c>
      <c r="T273" t="s">
        <v>8675</v>
      </c>
      <c r="U273">
        <v>17.95</v>
      </c>
      <c r="V273" t="s">
        <v>8672</v>
      </c>
      <c r="X273">
        <v>130</v>
      </c>
      <c r="Y273">
        <v>130</v>
      </c>
      <c r="AB273">
        <v>375</v>
      </c>
      <c r="AC273">
        <v>0</v>
      </c>
      <c r="AD273">
        <v>2</v>
      </c>
      <c r="AE273">
        <v>1999</v>
      </c>
      <c r="AF273">
        <v>5</v>
      </c>
      <c r="AG273">
        <v>14</v>
      </c>
      <c r="AH273" t="s">
        <v>47</v>
      </c>
      <c r="AN273">
        <v>1999</v>
      </c>
      <c r="AO273" t="s">
        <v>50</v>
      </c>
    </row>
    <row r="274" spans="1:41">
      <c r="A274" t="s">
        <v>8648</v>
      </c>
      <c r="B274" t="s">
        <v>35</v>
      </c>
      <c r="C274" t="s">
        <v>1206</v>
      </c>
      <c r="D274" t="s">
        <v>52</v>
      </c>
      <c r="E274">
        <v>20161104</v>
      </c>
      <c r="F274">
        <v>21001231</v>
      </c>
      <c r="G274" t="s">
        <v>38</v>
      </c>
      <c r="H274">
        <v>315</v>
      </c>
      <c r="I274" t="s">
        <v>1207</v>
      </c>
      <c r="J274" t="s">
        <v>1208</v>
      </c>
      <c r="K274" t="s">
        <v>89</v>
      </c>
      <c r="L274" t="s">
        <v>90</v>
      </c>
      <c r="M274" t="s">
        <v>38</v>
      </c>
      <c r="N274" t="s">
        <v>1209</v>
      </c>
      <c r="O274" t="s">
        <v>44</v>
      </c>
      <c r="P274" t="s">
        <v>58</v>
      </c>
      <c r="Q274" t="s">
        <v>121</v>
      </c>
      <c r="R274" t="s">
        <v>8674</v>
      </c>
      <c r="S274" t="s">
        <v>8682</v>
      </c>
      <c r="T274" t="s">
        <v>8674</v>
      </c>
      <c r="U274">
        <v>13.34</v>
      </c>
      <c r="V274" t="s">
        <v>8670</v>
      </c>
      <c r="X274">
        <v>15.67</v>
      </c>
      <c r="Y274">
        <v>15.67</v>
      </c>
      <c r="AB274">
        <v>45</v>
      </c>
      <c r="AC274">
        <v>0</v>
      </c>
      <c r="AD274">
        <v>2</v>
      </c>
      <c r="AE274">
        <v>1999</v>
      </c>
      <c r="AF274">
        <v>7</v>
      </c>
      <c r="AG274">
        <v>14</v>
      </c>
      <c r="AH274" t="s">
        <v>47</v>
      </c>
      <c r="AK274" t="s">
        <v>49</v>
      </c>
      <c r="AN274">
        <v>1980</v>
      </c>
      <c r="AO274" t="s">
        <v>495</v>
      </c>
    </row>
    <row r="275" spans="1:41">
      <c r="A275" t="s">
        <v>8648</v>
      </c>
      <c r="B275" t="s">
        <v>35</v>
      </c>
      <c r="C275" t="s">
        <v>1210</v>
      </c>
      <c r="D275" t="s">
        <v>52</v>
      </c>
      <c r="E275">
        <v>20120712</v>
      </c>
      <c r="F275">
        <v>21001231</v>
      </c>
      <c r="G275" t="s">
        <v>38</v>
      </c>
      <c r="H275">
        <v>100</v>
      </c>
      <c r="I275" t="s">
        <v>1211</v>
      </c>
      <c r="J275" t="s">
        <v>1212</v>
      </c>
      <c r="K275" t="s">
        <v>89</v>
      </c>
      <c r="L275" t="s">
        <v>90</v>
      </c>
      <c r="M275" t="s">
        <v>38</v>
      </c>
      <c r="N275" t="s">
        <v>1213</v>
      </c>
      <c r="O275" t="s">
        <v>44</v>
      </c>
      <c r="P275" t="s">
        <v>274</v>
      </c>
      <c r="Q275" t="s">
        <v>143</v>
      </c>
      <c r="R275" t="s">
        <v>8681</v>
      </c>
      <c r="S275" t="s">
        <v>8679</v>
      </c>
      <c r="T275" t="s">
        <v>8681</v>
      </c>
      <c r="U275">
        <v>6.48</v>
      </c>
      <c r="V275" t="s">
        <v>8673</v>
      </c>
      <c r="X275">
        <v>1.49</v>
      </c>
      <c r="Y275">
        <v>1.49</v>
      </c>
      <c r="AB275">
        <v>17</v>
      </c>
      <c r="AC275">
        <v>0</v>
      </c>
      <c r="AD275">
        <v>3</v>
      </c>
      <c r="AE275">
        <v>1999</v>
      </c>
      <c r="AF275">
        <v>7</v>
      </c>
      <c r="AG275">
        <v>1</v>
      </c>
      <c r="AH275" t="s">
        <v>47</v>
      </c>
      <c r="AN275">
        <v>1984</v>
      </c>
      <c r="AO275" t="s">
        <v>50</v>
      </c>
    </row>
    <row r="276" spans="1:41">
      <c r="A276" t="s">
        <v>8648</v>
      </c>
      <c r="B276" t="s">
        <v>35</v>
      </c>
      <c r="C276" t="s">
        <v>1214</v>
      </c>
      <c r="D276" t="s">
        <v>336</v>
      </c>
      <c r="E276">
        <v>20170104</v>
      </c>
      <c r="F276">
        <v>21001231</v>
      </c>
      <c r="G276" t="s">
        <v>38</v>
      </c>
      <c r="H276">
        <v>305</v>
      </c>
      <c r="I276" t="s">
        <v>1215</v>
      </c>
      <c r="J276" t="s">
        <v>1216</v>
      </c>
      <c r="K276" t="s">
        <v>55</v>
      </c>
      <c r="L276" t="s">
        <v>56</v>
      </c>
      <c r="M276" t="s">
        <v>38</v>
      </c>
      <c r="N276" t="s">
        <v>1217</v>
      </c>
      <c r="O276" t="s">
        <v>44</v>
      </c>
      <c r="P276" t="s">
        <v>45</v>
      </c>
      <c r="Q276" t="s">
        <v>58</v>
      </c>
      <c r="R276" t="s">
        <v>8675</v>
      </c>
      <c r="S276" t="s">
        <v>8674</v>
      </c>
      <c r="T276" t="s">
        <v>8675</v>
      </c>
      <c r="U276">
        <v>9.9</v>
      </c>
      <c r="V276" t="s">
        <v>8673</v>
      </c>
      <c r="X276">
        <v>15.4</v>
      </c>
      <c r="Y276">
        <v>15.4</v>
      </c>
      <c r="AB276">
        <v>90</v>
      </c>
      <c r="AC276">
        <v>0</v>
      </c>
      <c r="AD276">
        <v>2</v>
      </c>
      <c r="AE276">
        <v>1999</v>
      </c>
      <c r="AF276">
        <v>8</v>
      </c>
      <c r="AG276">
        <v>17</v>
      </c>
      <c r="AH276" t="s">
        <v>47</v>
      </c>
      <c r="AN276">
        <v>1999</v>
      </c>
      <c r="AO276" t="s">
        <v>50</v>
      </c>
    </row>
    <row r="277" spans="1:41">
      <c r="A277" t="s">
        <v>8648</v>
      </c>
      <c r="B277" t="s">
        <v>35</v>
      </c>
      <c r="C277" t="s">
        <v>1218</v>
      </c>
      <c r="D277" t="s">
        <v>52</v>
      </c>
      <c r="E277">
        <v>20170731</v>
      </c>
      <c r="F277">
        <v>21001231</v>
      </c>
      <c r="G277" t="s">
        <v>38</v>
      </c>
      <c r="H277">
        <v>461</v>
      </c>
      <c r="I277" t="s">
        <v>1219</v>
      </c>
      <c r="J277" t="s">
        <v>1220</v>
      </c>
      <c r="K277" t="s">
        <v>251</v>
      </c>
      <c r="L277" t="s">
        <v>252</v>
      </c>
      <c r="M277" t="s">
        <v>38</v>
      </c>
      <c r="N277" t="s">
        <v>1221</v>
      </c>
      <c r="O277" t="s">
        <v>44</v>
      </c>
      <c r="P277" t="s">
        <v>148</v>
      </c>
      <c r="Q277" t="s">
        <v>143</v>
      </c>
      <c r="R277" t="s">
        <v>8680</v>
      </c>
      <c r="S277" t="s">
        <v>8679</v>
      </c>
      <c r="T277" t="s">
        <v>8680</v>
      </c>
      <c r="U277">
        <v>9.11</v>
      </c>
      <c r="V277" t="s">
        <v>8673</v>
      </c>
      <c r="X277">
        <v>4.18</v>
      </c>
      <c r="Y277">
        <v>4.18</v>
      </c>
      <c r="AB277">
        <v>111</v>
      </c>
      <c r="AC277">
        <v>0</v>
      </c>
      <c r="AD277">
        <v>3</v>
      </c>
      <c r="AE277">
        <v>1999</v>
      </c>
      <c r="AF277">
        <v>10</v>
      </c>
      <c r="AG277">
        <v>22</v>
      </c>
      <c r="AH277" t="s">
        <v>47</v>
      </c>
      <c r="AN277">
        <v>1999</v>
      </c>
      <c r="AO277" t="s">
        <v>50</v>
      </c>
    </row>
    <row r="278" spans="1:41">
      <c r="A278" t="s">
        <v>8648</v>
      </c>
      <c r="B278" t="s">
        <v>35</v>
      </c>
      <c r="C278" t="s">
        <v>1222</v>
      </c>
      <c r="D278" t="s">
        <v>37</v>
      </c>
      <c r="E278">
        <v>20120801</v>
      </c>
      <c r="F278">
        <v>21001231</v>
      </c>
      <c r="G278" t="s">
        <v>38</v>
      </c>
      <c r="H278">
        <v>619</v>
      </c>
      <c r="I278" t="s">
        <v>1223</v>
      </c>
      <c r="J278" t="s">
        <v>1224</v>
      </c>
      <c r="K278" t="s">
        <v>81</v>
      </c>
      <c r="L278" t="s">
        <v>82</v>
      </c>
      <c r="M278" t="s">
        <v>38</v>
      </c>
      <c r="N278" t="s">
        <v>1225</v>
      </c>
      <c r="O278" t="s">
        <v>44</v>
      </c>
      <c r="P278" t="s">
        <v>143</v>
      </c>
      <c r="Q278" t="s">
        <v>274</v>
      </c>
      <c r="R278" t="s">
        <v>8679</v>
      </c>
      <c r="S278" t="s">
        <v>8681</v>
      </c>
      <c r="T278" t="s">
        <v>8679</v>
      </c>
      <c r="U278">
        <v>9.68</v>
      </c>
      <c r="V278" t="s">
        <v>8673</v>
      </c>
      <c r="X278">
        <v>5.51</v>
      </c>
      <c r="Y278">
        <v>5.51</v>
      </c>
      <c r="AB278">
        <v>80</v>
      </c>
      <c r="AC278">
        <v>0</v>
      </c>
      <c r="AD278">
        <v>3</v>
      </c>
      <c r="AE278">
        <v>2000</v>
      </c>
      <c r="AF278">
        <v>6</v>
      </c>
      <c r="AG278">
        <v>5</v>
      </c>
      <c r="AH278" t="s">
        <v>47</v>
      </c>
      <c r="AI278" t="s">
        <v>373</v>
      </c>
      <c r="AK278" t="s">
        <v>49</v>
      </c>
      <c r="AN278">
        <v>2000</v>
      </c>
      <c r="AO278" t="s">
        <v>50</v>
      </c>
    </row>
    <row r="279" spans="1:41">
      <c r="A279" t="s">
        <v>8648</v>
      </c>
      <c r="B279" t="s">
        <v>35</v>
      </c>
      <c r="C279" t="s">
        <v>1226</v>
      </c>
      <c r="D279" t="s">
        <v>37</v>
      </c>
      <c r="E279">
        <v>20170216</v>
      </c>
      <c r="F279">
        <v>21001231</v>
      </c>
      <c r="G279" t="s">
        <v>38</v>
      </c>
      <c r="H279">
        <v>676</v>
      </c>
      <c r="I279" t="s">
        <v>1227</v>
      </c>
      <c r="J279" t="s">
        <v>412</v>
      </c>
      <c r="K279" t="s">
        <v>81</v>
      </c>
      <c r="L279" t="s">
        <v>82</v>
      </c>
      <c r="M279" t="s">
        <v>38</v>
      </c>
      <c r="N279" t="s">
        <v>1228</v>
      </c>
      <c r="O279" t="s">
        <v>44</v>
      </c>
      <c r="P279" t="s">
        <v>148</v>
      </c>
      <c r="Q279" t="s">
        <v>143</v>
      </c>
      <c r="R279" t="s">
        <v>8680</v>
      </c>
      <c r="S279" t="s">
        <v>8679</v>
      </c>
      <c r="T279" t="s">
        <v>8680</v>
      </c>
      <c r="U279">
        <v>9.36</v>
      </c>
      <c r="V279" t="s">
        <v>8673</v>
      </c>
      <c r="X279">
        <v>6.1</v>
      </c>
      <c r="Y279">
        <v>6.1</v>
      </c>
      <c r="AB279">
        <v>62.5</v>
      </c>
      <c r="AC279">
        <v>0</v>
      </c>
      <c r="AD279">
        <v>3</v>
      </c>
      <c r="AE279">
        <v>1999</v>
      </c>
      <c r="AF279">
        <v>11</v>
      </c>
      <c r="AG279">
        <v>10</v>
      </c>
      <c r="AH279" t="s">
        <v>47</v>
      </c>
      <c r="AI279" t="s">
        <v>373</v>
      </c>
      <c r="AK279" t="s">
        <v>49</v>
      </c>
      <c r="AN279">
        <v>1999</v>
      </c>
      <c r="AO279" t="s">
        <v>50</v>
      </c>
    </row>
    <row r="280" spans="1:41">
      <c r="A280" t="s">
        <v>8648</v>
      </c>
      <c r="B280" t="s">
        <v>35</v>
      </c>
      <c r="C280" t="s">
        <v>1229</v>
      </c>
      <c r="D280" t="s">
        <v>52</v>
      </c>
      <c r="E280">
        <v>20140103</v>
      </c>
      <c r="F280">
        <v>21001231</v>
      </c>
      <c r="G280" t="s">
        <v>38</v>
      </c>
      <c r="H280">
        <v>500</v>
      </c>
      <c r="I280" t="s">
        <v>1230</v>
      </c>
      <c r="J280" t="s">
        <v>1231</v>
      </c>
      <c r="K280" t="s">
        <v>41</v>
      </c>
      <c r="L280" t="s">
        <v>42</v>
      </c>
      <c r="M280" t="s">
        <v>38</v>
      </c>
      <c r="N280" t="s">
        <v>1232</v>
      </c>
      <c r="O280" t="s">
        <v>38</v>
      </c>
      <c r="P280" t="s">
        <v>45</v>
      </c>
      <c r="Q280" t="s">
        <v>111</v>
      </c>
      <c r="R280" t="s">
        <v>8675</v>
      </c>
      <c r="S280" t="s">
        <v>8676</v>
      </c>
      <c r="T280" t="s">
        <v>8675</v>
      </c>
      <c r="U280">
        <v>21.7</v>
      </c>
      <c r="V280" t="s">
        <v>8672</v>
      </c>
      <c r="X280">
        <v>183</v>
      </c>
      <c r="Y280">
        <v>183</v>
      </c>
      <c r="AB280">
        <v>460</v>
      </c>
      <c r="AC280">
        <v>0</v>
      </c>
      <c r="AD280">
        <v>2</v>
      </c>
      <c r="AE280">
        <v>2000</v>
      </c>
      <c r="AF280">
        <v>1</v>
      </c>
      <c r="AG280">
        <v>7</v>
      </c>
      <c r="AH280" t="s">
        <v>47</v>
      </c>
      <c r="AN280">
        <v>1999</v>
      </c>
      <c r="AO280" t="s">
        <v>1233</v>
      </c>
    </row>
    <row r="281" spans="1:41">
      <c r="A281" t="s">
        <v>8648</v>
      </c>
      <c r="B281" t="s">
        <v>35</v>
      </c>
      <c r="C281" t="s">
        <v>1234</v>
      </c>
      <c r="D281" t="s">
        <v>52</v>
      </c>
      <c r="E281">
        <v>20140919</v>
      </c>
      <c r="F281">
        <v>21001231</v>
      </c>
      <c r="G281" t="s">
        <v>38</v>
      </c>
      <c r="H281">
        <v>88</v>
      </c>
      <c r="I281" t="s">
        <v>1235</v>
      </c>
      <c r="J281" t="s">
        <v>1236</v>
      </c>
      <c r="K281" t="s">
        <v>89</v>
      </c>
      <c r="L281" t="s">
        <v>90</v>
      </c>
      <c r="M281" t="s">
        <v>38</v>
      </c>
      <c r="N281" t="s">
        <v>1237</v>
      </c>
      <c r="O281" t="s">
        <v>44</v>
      </c>
      <c r="P281" t="s">
        <v>58</v>
      </c>
      <c r="Q281" t="s">
        <v>64</v>
      </c>
      <c r="R281" t="s">
        <v>8674</v>
      </c>
      <c r="S281" t="e">
        <v>#N/A</v>
      </c>
      <c r="T281" t="s">
        <v>8674</v>
      </c>
      <c r="U281">
        <v>9.92</v>
      </c>
      <c r="V281" t="s">
        <v>8673</v>
      </c>
      <c r="X281">
        <v>7.07</v>
      </c>
      <c r="Y281">
        <v>7.07</v>
      </c>
      <c r="AB281">
        <v>28.03</v>
      </c>
      <c r="AC281">
        <v>0</v>
      </c>
      <c r="AD281">
        <v>2</v>
      </c>
      <c r="AE281">
        <v>2000</v>
      </c>
      <c r="AF281">
        <v>8</v>
      </c>
      <c r="AG281">
        <v>7</v>
      </c>
      <c r="AH281" t="s">
        <v>47</v>
      </c>
      <c r="AN281">
        <v>1985</v>
      </c>
      <c r="AO281" t="s">
        <v>50</v>
      </c>
    </row>
    <row r="282" spans="1:41">
      <c r="A282" t="s">
        <v>8648</v>
      </c>
      <c r="B282" t="s">
        <v>35</v>
      </c>
      <c r="C282" t="s">
        <v>1238</v>
      </c>
      <c r="D282" t="s">
        <v>37</v>
      </c>
      <c r="E282">
        <v>20170811</v>
      </c>
      <c r="F282">
        <v>21001231</v>
      </c>
      <c r="G282" t="s">
        <v>38</v>
      </c>
      <c r="H282">
        <v>386</v>
      </c>
      <c r="I282" t="s">
        <v>1239</v>
      </c>
      <c r="J282" t="s">
        <v>1240</v>
      </c>
      <c r="K282" t="s">
        <v>403</v>
      </c>
      <c r="L282" t="s">
        <v>404</v>
      </c>
      <c r="M282" t="s">
        <v>38</v>
      </c>
      <c r="N282" t="s">
        <v>1241</v>
      </c>
      <c r="O282" t="s">
        <v>44</v>
      </c>
      <c r="P282" t="s">
        <v>148</v>
      </c>
      <c r="Q282" t="s">
        <v>143</v>
      </c>
      <c r="R282" t="s">
        <v>8680</v>
      </c>
      <c r="S282" t="s">
        <v>8679</v>
      </c>
      <c r="T282" t="s">
        <v>8680</v>
      </c>
      <c r="U282">
        <v>9.67</v>
      </c>
      <c r="V282" t="s">
        <v>8673</v>
      </c>
      <c r="X282">
        <v>6.03</v>
      </c>
      <c r="Y282">
        <v>6.03</v>
      </c>
      <c r="AB282">
        <v>51</v>
      </c>
      <c r="AC282">
        <v>0</v>
      </c>
      <c r="AD282">
        <v>3</v>
      </c>
      <c r="AE282">
        <v>2000</v>
      </c>
      <c r="AF282">
        <v>8</v>
      </c>
      <c r="AG282">
        <v>24</v>
      </c>
      <c r="AH282" t="s">
        <v>47</v>
      </c>
      <c r="AI282" t="s">
        <v>373</v>
      </c>
      <c r="AK282" t="s">
        <v>49</v>
      </c>
      <c r="AN282">
        <v>2000</v>
      </c>
      <c r="AO282" t="s">
        <v>50</v>
      </c>
    </row>
    <row r="283" spans="1:41">
      <c r="A283" t="s">
        <v>8648</v>
      </c>
      <c r="B283" t="s">
        <v>35</v>
      </c>
      <c r="C283" t="s">
        <v>1242</v>
      </c>
      <c r="D283" t="s">
        <v>37</v>
      </c>
      <c r="E283">
        <v>20090819</v>
      </c>
      <c r="F283">
        <v>21001231</v>
      </c>
      <c r="G283" t="s">
        <v>38</v>
      </c>
      <c r="H283">
        <v>262</v>
      </c>
      <c r="I283" t="s">
        <v>1243</v>
      </c>
      <c r="J283" t="s">
        <v>636</v>
      </c>
      <c r="K283" t="s">
        <v>55</v>
      </c>
      <c r="L283" t="s">
        <v>56</v>
      </c>
      <c r="M283" t="s">
        <v>38</v>
      </c>
      <c r="N283" t="s">
        <v>1244</v>
      </c>
      <c r="O283" t="s">
        <v>44</v>
      </c>
      <c r="P283" t="s">
        <v>143</v>
      </c>
      <c r="Q283" t="s">
        <v>148</v>
      </c>
      <c r="R283" t="s">
        <v>8679</v>
      </c>
      <c r="S283" t="s">
        <v>8680</v>
      </c>
      <c r="T283" t="s">
        <v>8679</v>
      </c>
      <c r="U283">
        <v>9.68</v>
      </c>
      <c r="V283" t="s">
        <v>8673</v>
      </c>
      <c r="X283">
        <v>7.28</v>
      </c>
      <c r="Y283">
        <v>7.28</v>
      </c>
      <c r="AB283">
        <v>50</v>
      </c>
      <c r="AC283">
        <v>0</v>
      </c>
      <c r="AD283">
        <v>3</v>
      </c>
      <c r="AE283">
        <v>2000</v>
      </c>
      <c r="AF283">
        <v>9</v>
      </c>
      <c r="AG283">
        <v>1</v>
      </c>
      <c r="AH283" t="s">
        <v>47</v>
      </c>
      <c r="AI283" t="s">
        <v>373</v>
      </c>
      <c r="AK283" t="s">
        <v>49</v>
      </c>
      <c r="AN283">
        <v>2000</v>
      </c>
      <c r="AO283" t="s">
        <v>50</v>
      </c>
    </row>
    <row r="284" spans="1:41">
      <c r="A284" t="s">
        <v>8648</v>
      </c>
      <c r="B284" t="s">
        <v>35</v>
      </c>
      <c r="C284" t="s">
        <v>1245</v>
      </c>
      <c r="D284" t="s">
        <v>37</v>
      </c>
      <c r="E284">
        <v>20060922</v>
      </c>
      <c r="F284">
        <v>21001231</v>
      </c>
      <c r="G284" t="s">
        <v>38</v>
      </c>
      <c r="H284">
        <v>450</v>
      </c>
      <c r="I284" t="s">
        <v>1246</v>
      </c>
      <c r="J284" t="s">
        <v>1247</v>
      </c>
      <c r="K284" t="s">
        <v>251</v>
      </c>
      <c r="L284" t="s">
        <v>252</v>
      </c>
      <c r="M284" t="s">
        <v>38</v>
      </c>
      <c r="N284" t="s">
        <v>1248</v>
      </c>
      <c r="O284" t="s">
        <v>44</v>
      </c>
      <c r="P284" t="s">
        <v>58</v>
      </c>
      <c r="Q284" t="s">
        <v>64</v>
      </c>
      <c r="R284" t="s">
        <v>8674</v>
      </c>
      <c r="S284" t="e">
        <v>#N/A</v>
      </c>
      <c r="T284" t="s">
        <v>8674</v>
      </c>
      <c r="U284">
        <v>9.81</v>
      </c>
      <c r="V284" t="s">
        <v>8673</v>
      </c>
      <c r="X284">
        <v>8.9</v>
      </c>
      <c r="Y284">
        <v>8.9</v>
      </c>
      <c r="AB284">
        <v>110</v>
      </c>
      <c r="AC284">
        <v>0</v>
      </c>
      <c r="AD284">
        <v>3</v>
      </c>
      <c r="AE284">
        <v>2001</v>
      </c>
      <c r="AF284">
        <v>6</v>
      </c>
      <c r="AG284">
        <v>11</v>
      </c>
      <c r="AH284" t="s">
        <v>47</v>
      </c>
      <c r="AI284" t="s">
        <v>373</v>
      </c>
      <c r="AK284" t="s">
        <v>49</v>
      </c>
      <c r="AN284">
        <v>2001</v>
      </c>
      <c r="AO284" t="s">
        <v>522</v>
      </c>
    </row>
    <row r="285" spans="1:41">
      <c r="A285" t="s">
        <v>8648</v>
      </c>
      <c r="B285" t="s">
        <v>35</v>
      </c>
      <c r="C285" t="s">
        <v>1249</v>
      </c>
      <c r="D285" t="s">
        <v>52</v>
      </c>
      <c r="E285">
        <v>20170724</v>
      </c>
      <c r="F285">
        <v>21001231</v>
      </c>
      <c r="G285" t="s">
        <v>38</v>
      </c>
      <c r="H285">
        <v>75</v>
      </c>
      <c r="I285" t="s">
        <v>1250</v>
      </c>
      <c r="J285" t="s">
        <v>1251</v>
      </c>
      <c r="K285" t="s">
        <v>442</v>
      </c>
      <c r="L285" t="s">
        <v>443</v>
      </c>
      <c r="M285" t="s">
        <v>38</v>
      </c>
      <c r="N285" t="s">
        <v>1252</v>
      </c>
      <c r="O285" t="s">
        <v>44</v>
      </c>
      <c r="P285" t="s">
        <v>58</v>
      </c>
      <c r="Q285" t="s">
        <v>64</v>
      </c>
      <c r="R285" t="s">
        <v>8674</v>
      </c>
      <c r="S285" t="e">
        <v>#N/A</v>
      </c>
      <c r="T285" t="s">
        <v>8674</v>
      </c>
      <c r="U285">
        <v>9.57</v>
      </c>
      <c r="V285" t="s">
        <v>8673</v>
      </c>
      <c r="X285">
        <v>7.64</v>
      </c>
      <c r="Y285">
        <v>7.64</v>
      </c>
      <c r="AB285">
        <v>115</v>
      </c>
      <c r="AC285">
        <v>0</v>
      </c>
      <c r="AD285">
        <v>2</v>
      </c>
      <c r="AE285">
        <v>2001</v>
      </c>
      <c r="AF285">
        <v>7</v>
      </c>
      <c r="AG285">
        <v>24</v>
      </c>
      <c r="AH285" t="s">
        <v>47</v>
      </c>
      <c r="AN285">
        <v>2001</v>
      </c>
      <c r="AO285" t="s">
        <v>50</v>
      </c>
    </row>
    <row r="286" spans="1:41">
      <c r="A286" t="s">
        <v>8648</v>
      </c>
      <c r="B286" t="s">
        <v>35</v>
      </c>
      <c r="C286" t="s">
        <v>1253</v>
      </c>
      <c r="D286" t="s">
        <v>52</v>
      </c>
      <c r="E286">
        <v>20121128</v>
      </c>
      <c r="F286">
        <v>21001231</v>
      </c>
      <c r="G286" t="s">
        <v>38</v>
      </c>
      <c r="H286" t="s">
        <v>1254</v>
      </c>
      <c r="I286" t="s">
        <v>1255</v>
      </c>
      <c r="J286" t="s">
        <v>1256</v>
      </c>
      <c r="K286" t="s">
        <v>251</v>
      </c>
      <c r="L286" t="s">
        <v>252</v>
      </c>
      <c r="M286" t="s">
        <v>38</v>
      </c>
      <c r="N286" t="s">
        <v>1257</v>
      </c>
      <c r="O286" t="s">
        <v>38</v>
      </c>
      <c r="P286" t="s">
        <v>58</v>
      </c>
      <c r="Q286" t="s">
        <v>64</v>
      </c>
      <c r="R286" t="s">
        <v>8674</v>
      </c>
      <c r="S286" t="e">
        <v>#N/A</v>
      </c>
      <c r="T286" t="s">
        <v>8674</v>
      </c>
      <c r="U286">
        <v>32</v>
      </c>
      <c r="V286" t="s">
        <v>8672</v>
      </c>
      <c r="X286">
        <v>128</v>
      </c>
      <c r="Y286">
        <v>128</v>
      </c>
      <c r="AB286">
        <v>409</v>
      </c>
      <c r="AC286">
        <v>0</v>
      </c>
      <c r="AD286">
        <v>2</v>
      </c>
      <c r="AE286">
        <v>2001</v>
      </c>
      <c r="AF286">
        <v>3</v>
      </c>
      <c r="AG286">
        <v>21</v>
      </c>
      <c r="AH286" t="s">
        <v>893</v>
      </c>
      <c r="AN286">
        <v>1980</v>
      </c>
      <c r="AO286" t="s">
        <v>77</v>
      </c>
    </row>
    <row r="287" spans="1:41">
      <c r="A287" t="s">
        <v>8648</v>
      </c>
      <c r="B287" t="s">
        <v>35</v>
      </c>
      <c r="C287" t="s">
        <v>1258</v>
      </c>
      <c r="D287" t="s">
        <v>37</v>
      </c>
      <c r="E287">
        <v>20140917</v>
      </c>
      <c r="F287">
        <v>21001231</v>
      </c>
      <c r="G287" t="s">
        <v>38</v>
      </c>
      <c r="H287">
        <v>836</v>
      </c>
      <c r="I287" t="s">
        <v>1259</v>
      </c>
      <c r="J287" t="s">
        <v>1260</v>
      </c>
      <c r="K287" t="s">
        <v>160</v>
      </c>
      <c r="L287" t="s">
        <v>161</v>
      </c>
      <c r="M287" t="s">
        <v>38</v>
      </c>
      <c r="N287" t="s">
        <v>1261</v>
      </c>
      <c r="O287" t="s">
        <v>44</v>
      </c>
      <c r="P287" t="s">
        <v>143</v>
      </c>
      <c r="Q287" t="s">
        <v>46</v>
      </c>
      <c r="R287" t="s">
        <v>8679</v>
      </c>
      <c r="S287" t="s">
        <v>8680</v>
      </c>
      <c r="T287" t="s">
        <v>8679</v>
      </c>
      <c r="U287">
        <v>9.84</v>
      </c>
      <c r="V287" t="s">
        <v>8673</v>
      </c>
      <c r="X287">
        <v>7.18</v>
      </c>
      <c r="Y287">
        <v>7.18</v>
      </c>
      <c r="AB287">
        <v>111.91</v>
      </c>
      <c r="AC287">
        <v>0</v>
      </c>
      <c r="AD287">
        <v>3</v>
      </c>
      <c r="AE287">
        <v>2001</v>
      </c>
      <c r="AF287">
        <v>7</v>
      </c>
      <c r="AG287">
        <v>16</v>
      </c>
      <c r="AH287" t="s">
        <v>47</v>
      </c>
      <c r="AI287" t="s">
        <v>373</v>
      </c>
      <c r="AK287" t="s">
        <v>49</v>
      </c>
      <c r="AN287">
        <v>2001</v>
      </c>
      <c r="AO287" t="s">
        <v>50</v>
      </c>
    </row>
    <row r="288" spans="1:41">
      <c r="A288" t="s">
        <v>8648</v>
      </c>
      <c r="B288" t="s">
        <v>35</v>
      </c>
      <c r="C288" t="s">
        <v>1262</v>
      </c>
      <c r="D288" t="s">
        <v>52</v>
      </c>
      <c r="E288">
        <v>20160629</v>
      </c>
      <c r="F288">
        <v>21001231</v>
      </c>
      <c r="G288" t="s">
        <v>38</v>
      </c>
      <c r="H288">
        <v>777</v>
      </c>
      <c r="I288" t="s">
        <v>1263</v>
      </c>
      <c r="J288" t="s">
        <v>1264</v>
      </c>
      <c r="K288" t="s">
        <v>160</v>
      </c>
      <c r="L288" t="s">
        <v>161</v>
      </c>
      <c r="M288" t="s">
        <v>38</v>
      </c>
      <c r="N288" t="s">
        <v>1265</v>
      </c>
      <c r="O288" t="s">
        <v>44</v>
      </c>
      <c r="P288" t="s">
        <v>111</v>
      </c>
      <c r="Q288" t="s">
        <v>45</v>
      </c>
      <c r="R288" t="s">
        <v>8676</v>
      </c>
      <c r="S288" t="s">
        <v>8675</v>
      </c>
      <c r="T288" t="s">
        <v>8676</v>
      </c>
      <c r="U288">
        <v>13.89</v>
      </c>
      <c r="V288" t="s">
        <v>8670</v>
      </c>
      <c r="X288">
        <v>42.5</v>
      </c>
      <c r="Y288">
        <v>42.5</v>
      </c>
      <c r="AB288">
        <v>224</v>
      </c>
      <c r="AC288">
        <v>0</v>
      </c>
      <c r="AD288">
        <v>2</v>
      </c>
      <c r="AE288">
        <v>2010</v>
      </c>
      <c r="AF288">
        <v>10</v>
      </c>
      <c r="AG288">
        <v>19</v>
      </c>
      <c r="AH288" t="s">
        <v>47</v>
      </c>
      <c r="AN288">
        <v>2001</v>
      </c>
      <c r="AO288" t="s">
        <v>50</v>
      </c>
    </row>
    <row r="289" spans="1:41">
      <c r="A289" t="s">
        <v>8648</v>
      </c>
      <c r="B289" t="s">
        <v>35</v>
      </c>
      <c r="C289" t="s">
        <v>1266</v>
      </c>
      <c r="D289" t="s">
        <v>37</v>
      </c>
      <c r="E289">
        <v>20061101</v>
      </c>
      <c r="F289">
        <v>21001231</v>
      </c>
      <c r="G289" t="s">
        <v>38</v>
      </c>
      <c r="H289">
        <v>489</v>
      </c>
      <c r="I289" t="s">
        <v>1267</v>
      </c>
      <c r="J289" t="s">
        <v>1268</v>
      </c>
      <c r="K289" t="s">
        <v>81</v>
      </c>
      <c r="L289" t="s">
        <v>82</v>
      </c>
      <c r="M289" t="s">
        <v>38</v>
      </c>
      <c r="N289" t="s">
        <v>1269</v>
      </c>
      <c r="O289" t="s">
        <v>44</v>
      </c>
      <c r="P289" t="s">
        <v>111</v>
      </c>
      <c r="Q289" t="s">
        <v>148</v>
      </c>
      <c r="R289" t="s">
        <v>8676</v>
      </c>
      <c r="S289" t="s">
        <v>8680</v>
      </c>
      <c r="T289" t="s">
        <v>8676</v>
      </c>
      <c r="U289">
        <v>9.77</v>
      </c>
      <c r="V289" t="s">
        <v>8673</v>
      </c>
      <c r="X289">
        <v>5.68</v>
      </c>
      <c r="Y289">
        <v>5.68</v>
      </c>
      <c r="AB289">
        <v>119</v>
      </c>
      <c r="AC289">
        <v>0</v>
      </c>
      <c r="AD289">
        <v>3</v>
      </c>
      <c r="AE289">
        <v>2001</v>
      </c>
      <c r="AF289">
        <v>11</v>
      </c>
      <c r="AG289">
        <v>19</v>
      </c>
      <c r="AH289" t="s">
        <v>47</v>
      </c>
      <c r="AI289" t="s">
        <v>373</v>
      </c>
      <c r="AK289" t="s">
        <v>49</v>
      </c>
      <c r="AN289">
        <v>2000</v>
      </c>
      <c r="AO289" t="s">
        <v>50</v>
      </c>
    </row>
    <row r="290" spans="1:41">
      <c r="A290" t="s">
        <v>8648</v>
      </c>
      <c r="B290" t="s">
        <v>35</v>
      </c>
      <c r="C290" t="s">
        <v>1270</v>
      </c>
      <c r="D290" t="s">
        <v>37</v>
      </c>
      <c r="E290">
        <v>20170615</v>
      </c>
      <c r="F290">
        <v>21001231</v>
      </c>
      <c r="G290" t="s">
        <v>38</v>
      </c>
      <c r="H290">
        <v>297</v>
      </c>
      <c r="I290" t="s">
        <v>1271</v>
      </c>
      <c r="J290" t="s">
        <v>1272</v>
      </c>
      <c r="K290" t="s">
        <v>81</v>
      </c>
      <c r="L290" t="s">
        <v>82</v>
      </c>
      <c r="M290" t="s">
        <v>38</v>
      </c>
      <c r="N290" t="s">
        <v>1273</v>
      </c>
      <c r="O290" t="s">
        <v>44</v>
      </c>
      <c r="P290" t="s">
        <v>45</v>
      </c>
      <c r="Q290" t="s">
        <v>111</v>
      </c>
      <c r="R290" t="s">
        <v>8675</v>
      </c>
      <c r="S290" t="s">
        <v>8676</v>
      </c>
      <c r="T290" t="s">
        <v>8675</v>
      </c>
      <c r="U290">
        <v>14.95</v>
      </c>
      <c r="V290" t="s">
        <v>8670</v>
      </c>
      <c r="X290">
        <v>52.9</v>
      </c>
      <c r="Y290">
        <v>52.9</v>
      </c>
      <c r="AB290">
        <v>214</v>
      </c>
      <c r="AC290">
        <v>0</v>
      </c>
      <c r="AD290">
        <v>2</v>
      </c>
      <c r="AE290">
        <v>2017</v>
      </c>
      <c r="AF290">
        <v>1</v>
      </c>
      <c r="AG290">
        <v>1</v>
      </c>
      <c r="AH290" t="s">
        <v>47</v>
      </c>
      <c r="AI290" t="s">
        <v>373</v>
      </c>
      <c r="AK290" t="s">
        <v>49</v>
      </c>
      <c r="AN290">
        <v>2001</v>
      </c>
      <c r="AO290" t="s">
        <v>50</v>
      </c>
    </row>
    <row r="291" spans="1:41">
      <c r="A291" t="s">
        <v>8648</v>
      </c>
      <c r="B291" t="s">
        <v>35</v>
      </c>
      <c r="C291" t="s">
        <v>1274</v>
      </c>
      <c r="D291" t="s">
        <v>52</v>
      </c>
      <c r="E291">
        <v>20140506</v>
      </c>
      <c r="F291">
        <v>21001231</v>
      </c>
      <c r="G291" t="s">
        <v>38</v>
      </c>
      <c r="H291">
        <v>539</v>
      </c>
      <c r="I291" t="s">
        <v>1275</v>
      </c>
      <c r="J291" t="s">
        <v>1276</v>
      </c>
      <c r="K291" t="s">
        <v>251</v>
      </c>
      <c r="L291" t="s">
        <v>252</v>
      </c>
      <c r="M291" t="s">
        <v>38</v>
      </c>
      <c r="N291" t="s">
        <v>1277</v>
      </c>
      <c r="O291" t="s">
        <v>44</v>
      </c>
      <c r="P291" t="s">
        <v>143</v>
      </c>
      <c r="Q291" t="s">
        <v>148</v>
      </c>
      <c r="R291" t="s">
        <v>8679</v>
      </c>
      <c r="S291" t="s">
        <v>8680</v>
      </c>
      <c r="T291" t="s">
        <v>8679</v>
      </c>
      <c r="U291">
        <v>9.4700000000000006</v>
      </c>
      <c r="V291" t="s">
        <v>8673</v>
      </c>
      <c r="X291">
        <v>9.8000000000000007</v>
      </c>
      <c r="Y291">
        <v>9.8000000000000007</v>
      </c>
      <c r="AB291">
        <v>50</v>
      </c>
      <c r="AC291">
        <v>0</v>
      </c>
      <c r="AD291">
        <v>3</v>
      </c>
      <c r="AE291">
        <v>2002</v>
      </c>
      <c r="AF291">
        <v>1</v>
      </c>
      <c r="AG291">
        <v>1</v>
      </c>
      <c r="AH291" t="s">
        <v>47</v>
      </c>
      <c r="AN291">
        <v>1995</v>
      </c>
      <c r="AO291" t="s">
        <v>50</v>
      </c>
    </row>
    <row r="292" spans="1:41">
      <c r="A292" t="s">
        <v>8648</v>
      </c>
      <c r="B292" t="s">
        <v>35</v>
      </c>
      <c r="C292" t="s">
        <v>1278</v>
      </c>
      <c r="D292" t="s">
        <v>336</v>
      </c>
      <c r="E292">
        <v>20150701</v>
      </c>
      <c r="F292">
        <v>21001231</v>
      </c>
      <c r="G292" t="s">
        <v>38</v>
      </c>
      <c r="H292">
        <v>285</v>
      </c>
      <c r="I292" t="s">
        <v>1279</v>
      </c>
      <c r="J292" t="s">
        <v>1280</v>
      </c>
      <c r="K292" t="s">
        <v>55</v>
      </c>
      <c r="L292" t="s">
        <v>56</v>
      </c>
      <c r="M292" t="s">
        <v>38</v>
      </c>
      <c r="N292" t="s">
        <v>1281</v>
      </c>
      <c r="O292" t="s">
        <v>44</v>
      </c>
      <c r="P292" t="s">
        <v>45</v>
      </c>
      <c r="Q292" t="s">
        <v>46</v>
      </c>
      <c r="R292" t="s">
        <v>8675</v>
      </c>
      <c r="S292" t="s">
        <v>8680</v>
      </c>
      <c r="T292" t="s">
        <v>8675</v>
      </c>
      <c r="U292">
        <v>9.5</v>
      </c>
      <c r="V292" t="s">
        <v>8673</v>
      </c>
      <c r="X292">
        <v>5.82</v>
      </c>
      <c r="Y292">
        <v>5.82</v>
      </c>
      <c r="AB292">
        <v>86</v>
      </c>
      <c r="AC292">
        <v>0</v>
      </c>
      <c r="AD292">
        <v>3</v>
      </c>
      <c r="AE292">
        <v>2002</v>
      </c>
      <c r="AF292">
        <v>7</v>
      </c>
      <c r="AG292">
        <v>1</v>
      </c>
      <c r="AH292" t="s">
        <v>47</v>
      </c>
      <c r="AK292" t="s">
        <v>49</v>
      </c>
      <c r="AN292">
        <v>2002</v>
      </c>
      <c r="AO292" t="s">
        <v>50</v>
      </c>
    </row>
    <row r="293" spans="1:41">
      <c r="A293" t="s">
        <v>8648</v>
      </c>
      <c r="B293" t="s">
        <v>35</v>
      </c>
      <c r="C293" t="s">
        <v>1282</v>
      </c>
      <c r="D293" t="s">
        <v>52</v>
      </c>
      <c r="E293">
        <v>20170302</v>
      </c>
      <c r="F293">
        <v>21001231</v>
      </c>
      <c r="G293" t="s">
        <v>38</v>
      </c>
      <c r="H293">
        <v>633</v>
      </c>
      <c r="I293" t="s">
        <v>1283</v>
      </c>
      <c r="J293" t="s">
        <v>1284</v>
      </c>
      <c r="K293" t="s">
        <v>81</v>
      </c>
      <c r="L293" t="s">
        <v>82</v>
      </c>
      <c r="M293" t="s">
        <v>38</v>
      </c>
      <c r="N293" t="s">
        <v>1285</v>
      </c>
      <c r="O293" t="s">
        <v>44</v>
      </c>
      <c r="P293" t="s">
        <v>143</v>
      </c>
      <c r="Q293" t="s">
        <v>364</v>
      </c>
      <c r="R293" t="s">
        <v>8679</v>
      </c>
      <c r="S293" t="s">
        <v>8675</v>
      </c>
      <c r="T293" t="s">
        <v>8679</v>
      </c>
      <c r="U293">
        <v>13.89</v>
      </c>
      <c r="V293" t="s">
        <v>8670</v>
      </c>
      <c r="X293">
        <v>42.46</v>
      </c>
      <c r="Y293">
        <v>42.46</v>
      </c>
      <c r="AB293">
        <v>134.91999999999999</v>
      </c>
      <c r="AC293">
        <v>0</v>
      </c>
      <c r="AD293">
        <v>2</v>
      </c>
      <c r="AE293">
        <v>2002</v>
      </c>
      <c r="AF293">
        <v>3</v>
      </c>
      <c r="AG293">
        <v>4</v>
      </c>
      <c r="AH293" t="s">
        <v>47</v>
      </c>
      <c r="AN293">
        <v>2002</v>
      </c>
      <c r="AO293" t="s">
        <v>50</v>
      </c>
    </row>
    <row r="294" spans="1:41">
      <c r="A294" t="s">
        <v>8648</v>
      </c>
      <c r="B294" t="s">
        <v>35</v>
      </c>
      <c r="C294" t="s">
        <v>1286</v>
      </c>
      <c r="D294" t="s">
        <v>52</v>
      </c>
      <c r="E294">
        <v>20170503</v>
      </c>
      <c r="F294">
        <v>21001231</v>
      </c>
      <c r="G294" t="s">
        <v>38</v>
      </c>
      <c r="H294">
        <v>282</v>
      </c>
      <c r="I294" t="s">
        <v>1287</v>
      </c>
      <c r="J294" t="s">
        <v>1288</v>
      </c>
      <c r="K294" t="s">
        <v>55</v>
      </c>
      <c r="L294" t="s">
        <v>56</v>
      </c>
      <c r="M294" t="s">
        <v>38</v>
      </c>
      <c r="N294" t="s">
        <v>1289</v>
      </c>
      <c r="O294" t="s">
        <v>44</v>
      </c>
      <c r="P294" t="s">
        <v>143</v>
      </c>
      <c r="Q294" t="s">
        <v>148</v>
      </c>
      <c r="R294" t="s">
        <v>8679</v>
      </c>
      <c r="S294" t="s">
        <v>8680</v>
      </c>
      <c r="T294" t="s">
        <v>8679</v>
      </c>
      <c r="U294">
        <v>9.5</v>
      </c>
      <c r="V294" t="s">
        <v>8673</v>
      </c>
      <c r="X294">
        <v>6</v>
      </c>
      <c r="Y294">
        <v>6</v>
      </c>
      <c r="AB294">
        <v>140</v>
      </c>
      <c r="AC294">
        <v>0</v>
      </c>
      <c r="AD294">
        <v>3</v>
      </c>
      <c r="AE294">
        <v>2002</v>
      </c>
      <c r="AF294">
        <v>4</v>
      </c>
      <c r="AG294">
        <v>30</v>
      </c>
      <c r="AH294" t="s">
        <v>47</v>
      </c>
      <c r="AN294">
        <v>2002</v>
      </c>
      <c r="AO294" t="s">
        <v>50</v>
      </c>
    </row>
    <row r="295" spans="1:41">
      <c r="A295" t="s">
        <v>8648</v>
      </c>
      <c r="B295" t="s">
        <v>35</v>
      </c>
      <c r="C295" t="s">
        <v>1290</v>
      </c>
      <c r="D295" t="s">
        <v>52</v>
      </c>
      <c r="E295">
        <v>20170403</v>
      </c>
      <c r="F295">
        <v>21001231</v>
      </c>
      <c r="G295" t="s">
        <v>38</v>
      </c>
      <c r="H295">
        <v>956</v>
      </c>
      <c r="I295" t="s">
        <v>1291</v>
      </c>
      <c r="J295" t="s">
        <v>1292</v>
      </c>
      <c r="K295" t="s">
        <v>41</v>
      </c>
      <c r="L295" t="s">
        <v>42</v>
      </c>
      <c r="M295" t="s">
        <v>38</v>
      </c>
      <c r="N295" t="s">
        <v>1293</v>
      </c>
      <c r="O295" t="s">
        <v>38</v>
      </c>
      <c r="P295" t="s">
        <v>45</v>
      </c>
      <c r="Q295" t="s">
        <v>111</v>
      </c>
      <c r="R295" t="s">
        <v>8675</v>
      </c>
      <c r="S295" t="s">
        <v>8676</v>
      </c>
      <c r="T295" t="s">
        <v>8675</v>
      </c>
      <c r="U295">
        <v>22.64</v>
      </c>
      <c r="V295" t="s">
        <v>8672</v>
      </c>
      <c r="X295">
        <v>215</v>
      </c>
      <c r="Y295">
        <v>215</v>
      </c>
      <c r="AB295">
        <v>447</v>
      </c>
      <c r="AC295">
        <v>0</v>
      </c>
      <c r="AD295">
        <v>2</v>
      </c>
      <c r="AE295">
        <v>2003</v>
      </c>
      <c r="AF295">
        <v>2</v>
      </c>
      <c r="AG295">
        <v>24</v>
      </c>
      <c r="AH295" t="s">
        <v>47</v>
      </c>
      <c r="AN295">
        <v>2003</v>
      </c>
      <c r="AO295" t="s">
        <v>50</v>
      </c>
    </row>
    <row r="296" spans="1:41">
      <c r="A296" t="s">
        <v>8648</v>
      </c>
      <c r="B296" t="s">
        <v>35</v>
      </c>
      <c r="C296" t="s">
        <v>1294</v>
      </c>
      <c r="D296" t="s">
        <v>52</v>
      </c>
      <c r="E296">
        <v>20140529</v>
      </c>
      <c r="F296">
        <v>21001231</v>
      </c>
      <c r="G296" t="s">
        <v>38</v>
      </c>
      <c r="H296">
        <v>110</v>
      </c>
      <c r="I296" t="s">
        <v>1295</v>
      </c>
      <c r="J296" t="s">
        <v>1296</v>
      </c>
      <c r="K296" t="s">
        <v>208</v>
      </c>
      <c r="L296" t="s">
        <v>209</v>
      </c>
      <c r="M296" t="s">
        <v>38</v>
      </c>
      <c r="N296" t="s">
        <v>1297</v>
      </c>
      <c r="O296" t="s">
        <v>38</v>
      </c>
      <c r="P296" t="s">
        <v>111</v>
      </c>
      <c r="Q296" t="s">
        <v>45</v>
      </c>
      <c r="R296" t="s">
        <v>8676</v>
      </c>
      <c r="S296" t="s">
        <v>8675</v>
      </c>
      <c r="T296" t="s">
        <v>8676</v>
      </c>
      <c r="U296">
        <v>16.8</v>
      </c>
      <c r="V296" t="s">
        <v>8672</v>
      </c>
      <c r="X296">
        <v>138</v>
      </c>
      <c r="Y296">
        <v>138</v>
      </c>
      <c r="AB296">
        <v>280</v>
      </c>
      <c r="AC296">
        <v>0</v>
      </c>
      <c r="AD296">
        <v>2</v>
      </c>
      <c r="AE296">
        <v>2003</v>
      </c>
      <c r="AF296">
        <v>6</v>
      </c>
      <c r="AG296">
        <v>1</v>
      </c>
      <c r="AH296" t="s">
        <v>47</v>
      </c>
      <c r="AN296">
        <v>2003</v>
      </c>
      <c r="AO296" t="s">
        <v>50</v>
      </c>
    </row>
    <row r="297" spans="1:41">
      <c r="A297" t="s">
        <v>8648</v>
      </c>
      <c r="B297" t="s">
        <v>35</v>
      </c>
      <c r="C297" t="s">
        <v>1298</v>
      </c>
      <c r="D297" t="s">
        <v>37</v>
      </c>
      <c r="E297">
        <v>20110128</v>
      </c>
      <c r="F297">
        <v>21001231</v>
      </c>
      <c r="G297" t="s">
        <v>38</v>
      </c>
      <c r="H297">
        <v>272</v>
      </c>
      <c r="I297" t="s">
        <v>1299</v>
      </c>
      <c r="J297" t="s">
        <v>1300</v>
      </c>
      <c r="K297" t="s">
        <v>55</v>
      </c>
      <c r="L297" t="s">
        <v>56</v>
      </c>
      <c r="M297" t="s">
        <v>38</v>
      </c>
      <c r="N297" t="s">
        <v>1301</v>
      </c>
      <c r="O297" t="s">
        <v>44</v>
      </c>
      <c r="P297" t="s">
        <v>45</v>
      </c>
      <c r="Q297" t="s">
        <v>111</v>
      </c>
      <c r="R297" t="s">
        <v>8675</v>
      </c>
      <c r="S297" t="s">
        <v>8676</v>
      </c>
      <c r="T297" t="s">
        <v>8675</v>
      </c>
      <c r="U297">
        <v>9.98</v>
      </c>
      <c r="V297" t="s">
        <v>8673</v>
      </c>
      <c r="X297">
        <v>11.4</v>
      </c>
      <c r="Y297">
        <v>11.4</v>
      </c>
      <c r="AB297">
        <v>95</v>
      </c>
      <c r="AC297">
        <v>0</v>
      </c>
      <c r="AD297">
        <v>2</v>
      </c>
      <c r="AE297">
        <v>2004</v>
      </c>
      <c r="AF297">
        <v>1</v>
      </c>
      <c r="AG297">
        <v>12</v>
      </c>
      <c r="AH297" t="s">
        <v>47</v>
      </c>
      <c r="AI297" t="s">
        <v>373</v>
      </c>
      <c r="AK297" t="s">
        <v>49</v>
      </c>
      <c r="AN297">
        <v>2004</v>
      </c>
      <c r="AO297" t="s">
        <v>50</v>
      </c>
    </row>
    <row r="298" spans="1:41">
      <c r="A298" t="s">
        <v>8648</v>
      </c>
      <c r="B298" t="s">
        <v>35</v>
      </c>
      <c r="C298" t="s">
        <v>1302</v>
      </c>
      <c r="D298" t="s">
        <v>52</v>
      </c>
      <c r="E298">
        <v>20110428</v>
      </c>
      <c r="F298">
        <v>21001231</v>
      </c>
      <c r="G298" t="s">
        <v>38</v>
      </c>
      <c r="H298" t="s">
        <v>1303</v>
      </c>
      <c r="I298" t="s">
        <v>1304</v>
      </c>
      <c r="J298" t="s">
        <v>1305</v>
      </c>
      <c r="K298" t="s">
        <v>160</v>
      </c>
      <c r="L298" t="s">
        <v>161</v>
      </c>
      <c r="M298" t="s">
        <v>38</v>
      </c>
      <c r="N298" t="s">
        <v>1306</v>
      </c>
      <c r="O298" t="s">
        <v>44</v>
      </c>
      <c r="P298" t="s">
        <v>143</v>
      </c>
      <c r="Q298" t="s">
        <v>64</v>
      </c>
      <c r="R298" t="s">
        <v>8679</v>
      </c>
      <c r="S298" t="e">
        <v>#N/A</v>
      </c>
      <c r="T298" t="s">
        <v>8679</v>
      </c>
      <c r="U298">
        <v>6.19</v>
      </c>
      <c r="V298" t="s">
        <v>8673</v>
      </c>
      <c r="X298">
        <v>1.56</v>
      </c>
      <c r="Y298">
        <v>1.56</v>
      </c>
      <c r="AB298">
        <v>17.5</v>
      </c>
      <c r="AC298">
        <v>0</v>
      </c>
      <c r="AD298">
        <v>3</v>
      </c>
      <c r="AE298">
        <v>2003</v>
      </c>
      <c r="AF298">
        <v>6</v>
      </c>
      <c r="AG298">
        <v>1</v>
      </c>
      <c r="AH298" t="s">
        <v>47</v>
      </c>
      <c r="AN298">
        <v>2003</v>
      </c>
      <c r="AO298" t="s">
        <v>50</v>
      </c>
    </row>
    <row r="299" spans="1:41">
      <c r="A299" t="s">
        <v>8648</v>
      </c>
      <c r="B299" t="s">
        <v>35</v>
      </c>
      <c r="C299" t="s">
        <v>1307</v>
      </c>
      <c r="D299" t="s">
        <v>37</v>
      </c>
      <c r="E299">
        <v>20090324</v>
      </c>
      <c r="F299">
        <v>21001231</v>
      </c>
      <c r="G299" t="s">
        <v>38</v>
      </c>
      <c r="H299">
        <v>734</v>
      </c>
      <c r="I299" t="s">
        <v>1308</v>
      </c>
      <c r="J299" t="s">
        <v>1309</v>
      </c>
      <c r="K299" t="s">
        <v>160</v>
      </c>
      <c r="L299" t="s">
        <v>161</v>
      </c>
      <c r="M299" t="s">
        <v>38</v>
      </c>
      <c r="N299" t="s">
        <v>1310</v>
      </c>
      <c r="O299" t="s">
        <v>44</v>
      </c>
      <c r="P299" t="s">
        <v>148</v>
      </c>
      <c r="Q299" t="s">
        <v>143</v>
      </c>
      <c r="R299" t="s">
        <v>8680</v>
      </c>
      <c r="S299" t="s">
        <v>8679</v>
      </c>
      <c r="T299" t="s">
        <v>8680</v>
      </c>
      <c r="U299">
        <v>8.26</v>
      </c>
      <c r="V299" t="s">
        <v>8673</v>
      </c>
      <c r="X299">
        <v>5.07</v>
      </c>
      <c r="Y299">
        <v>5.07</v>
      </c>
      <c r="AB299">
        <v>55</v>
      </c>
      <c r="AC299">
        <v>0</v>
      </c>
      <c r="AD299">
        <v>3</v>
      </c>
      <c r="AE299">
        <v>2004</v>
      </c>
      <c r="AF299">
        <v>4</v>
      </c>
      <c r="AG299">
        <v>16</v>
      </c>
      <c r="AH299" t="s">
        <v>47</v>
      </c>
      <c r="AI299" t="s">
        <v>373</v>
      </c>
      <c r="AK299" t="s">
        <v>49</v>
      </c>
      <c r="AN299">
        <v>2004</v>
      </c>
      <c r="AO299" t="s">
        <v>50</v>
      </c>
    </row>
    <row r="300" spans="1:41">
      <c r="A300" t="s">
        <v>8648</v>
      </c>
      <c r="B300" t="s">
        <v>35</v>
      </c>
      <c r="C300" t="s">
        <v>1311</v>
      </c>
      <c r="D300" t="s">
        <v>52</v>
      </c>
      <c r="E300">
        <v>20150410</v>
      </c>
      <c r="F300">
        <v>21001231</v>
      </c>
      <c r="G300" t="s">
        <v>38</v>
      </c>
      <c r="H300">
        <v>761</v>
      </c>
      <c r="I300" t="s">
        <v>1312</v>
      </c>
      <c r="J300" t="s">
        <v>1313</v>
      </c>
      <c r="K300" t="s">
        <v>160</v>
      </c>
      <c r="L300" t="s">
        <v>161</v>
      </c>
      <c r="M300" t="s">
        <v>38</v>
      </c>
      <c r="N300" t="s">
        <v>1314</v>
      </c>
      <c r="O300" t="s">
        <v>44</v>
      </c>
      <c r="P300" t="s">
        <v>45</v>
      </c>
      <c r="Q300" t="s">
        <v>46</v>
      </c>
      <c r="R300" t="s">
        <v>8675</v>
      </c>
      <c r="S300" t="s">
        <v>8680</v>
      </c>
      <c r="T300" t="s">
        <v>8675</v>
      </c>
      <c r="U300">
        <v>9.8000000000000007</v>
      </c>
      <c r="V300" t="s">
        <v>8673</v>
      </c>
      <c r="X300">
        <v>6.74</v>
      </c>
      <c r="Y300">
        <v>6.74</v>
      </c>
      <c r="AB300">
        <v>60.1</v>
      </c>
      <c r="AC300">
        <v>0</v>
      </c>
      <c r="AD300">
        <v>3</v>
      </c>
      <c r="AE300">
        <v>2004</v>
      </c>
      <c r="AF300">
        <v>6</v>
      </c>
      <c r="AG300">
        <v>1</v>
      </c>
      <c r="AH300" t="s">
        <v>47</v>
      </c>
      <c r="AK300" t="s">
        <v>49</v>
      </c>
      <c r="AN300">
        <v>2004</v>
      </c>
      <c r="AO300" t="s">
        <v>737</v>
      </c>
    </row>
    <row r="301" spans="1:41">
      <c r="A301" t="s">
        <v>8648</v>
      </c>
      <c r="B301" t="s">
        <v>35</v>
      </c>
      <c r="C301" t="s">
        <v>1315</v>
      </c>
      <c r="D301" t="s">
        <v>336</v>
      </c>
      <c r="E301">
        <v>20150617</v>
      </c>
      <c r="F301">
        <v>21001231</v>
      </c>
      <c r="G301" t="s">
        <v>38</v>
      </c>
      <c r="H301">
        <v>119</v>
      </c>
      <c r="I301" t="s">
        <v>1316</v>
      </c>
      <c r="J301" t="s">
        <v>1317</v>
      </c>
      <c r="K301" t="s">
        <v>55</v>
      </c>
      <c r="L301" t="s">
        <v>56</v>
      </c>
      <c r="M301" t="s">
        <v>38</v>
      </c>
      <c r="N301" t="s">
        <v>1318</v>
      </c>
      <c r="O301" t="s">
        <v>44</v>
      </c>
      <c r="P301" t="s">
        <v>58</v>
      </c>
      <c r="Q301" t="s">
        <v>387</v>
      </c>
      <c r="R301" t="s">
        <v>8674</v>
      </c>
      <c r="S301" t="s">
        <v>8674</v>
      </c>
      <c r="T301" t="s">
        <v>8674</v>
      </c>
      <c r="U301">
        <v>9.9499999999999993</v>
      </c>
      <c r="V301" t="s">
        <v>8673</v>
      </c>
      <c r="X301">
        <v>15.6</v>
      </c>
      <c r="Y301">
        <v>15.6</v>
      </c>
      <c r="AB301">
        <v>110</v>
      </c>
      <c r="AC301">
        <v>0</v>
      </c>
      <c r="AD301">
        <v>2</v>
      </c>
      <c r="AE301">
        <v>2004</v>
      </c>
      <c r="AF301">
        <v>6</v>
      </c>
      <c r="AG301">
        <v>29</v>
      </c>
      <c r="AH301" t="s">
        <v>47</v>
      </c>
      <c r="AK301" t="s">
        <v>49</v>
      </c>
      <c r="AN301">
        <v>2000</v>
      </c>
      <c r="AO301" t="s">
        <v>50</v>
      </c>
    </row>
    <row r="302" spans="1:41">
      <c r="A302" t="s">
        <v>8648</v>
      </c>
      <c r="B302" t="s">
        <v>35</v>
      </c>
      <c r="C302" t="s">
        <v>1319</v>
      </c>
      <c r="D302" t="s">
        <v>37</v>
      </c>
      <c r="E302">
        <v>20140407</v>
      </c>
      <c r="F302">
        <v>21001231</v>
      </c>
      <c r="G302" t="s">
        <v>38</v>
      </c>
      <c r="H302">
        <v>649</v>
      </c>
      <c r="I302" t="s">
        <v>1320</v>
      </c>
      <c r="J302" t="s">
        <v>1321</v>
      </c>
      <c r="K302" t="s">
        <v>81</v>
      </c>
      <c r="L302" t="s">
        <v>82</v>
      </c>
      <c r="M302" t="s">
        <v>38</v>
      </c>
      <c r="N302" t="s">
        <v>1322</v>
      </c>
      <c r="O302" t="s">
        <v>44</v>
      </c>
      <c r="P302" t="s">
        <v>46</v>
      </c>
      <c r="Q302" t="s">
        <v>148</v>
      </c>
      <c r="R302" t="s">
        <v>8680</v>
      </c>
      <c r="S302" t="s">
        <v>8680</v>
      </c>
      <c r="T302" t="s">
        <v>8680</v>
      </c>
      <c r="U302">
        <v>9.07</v>
      </c>
      <c r="V302" t="s">
        <v>8673</v>
      </c>
      <c r="X302">
        <v>4.37</v>
      </c>
      <c r="Y302">
        <v>4.37</v>
      </c>
      <c r="AB302">
        <v>74.599999999999994</v>
      </c>
      <c r="AC302">
        <v>0</v>
      </c>
      <c r="AD302">
        <v>3</v>
      </c>
      <c r="AE302">
        <v>2006</v>
      </c>
      <c r="AF302">
        <v>8</v>
      </c>
      <c r="AG302">
        <v>3</v>
      </c>
      <c r="AH302" t="s">
        <v>47</v>
      </c>
      <c r="AI302" t="s">
        <v>373</v>
      </c>
      <c r="AK302" t="s">
        <v>49</v>
      </c>
      <c r="AN302">
        <v>2004</v>
      </c>
      <c r="AO302" t="s">
        <v>50</v>
      </c>
    </row>
    <row r="303" spans="1:41">
      <c r="A303" t="s">
        <v>8648</v>
      </c>
      <c r="B303" t="s">
        <v>35</v>
      </c>
      <c r="C303" t="s">
        <v>1323</v>
      </c>
      <c r="D303" t="s">
        <v>52</v>
      </c>
      <c r="E303">
        <v>20170127</v>
      </c>
      <c r="F303">
        <v>21001231</v>
      </c>
      <c r="G303" t="s">
        <v>38</v>
      </c>
      <c r="H303">
        <v>130</v>
      </c>
      <c r="I303" t="s">
        <v>1324</v>
      </c>
      <c r="J303" t="s">
        <v>1325</v>
      </c>
      <c r="K303" t="s">
        <v>89</v>
      </c>
      <c r="L303" t="s">
        <v>90</v>
      </c>
      <c r="M303" t="s">
        <v>38</v>
      </c>
      <c r="N303" t="s">
        <v>1326</v>
      </c>
      <c r="O303" t="s">
        <v>44</v>
      </c>
      <c r="P303" t="s">
        <v>387</v>
      </c>
      <c r="Q303" t="s">
        <v>58</v>
      </c>
      <c r="R303" t="s">
        <v>8674</v>
      </c>
      <c r="S303" t="s">
        <v>8674</v>
      </c>
      <c r="T303" t="s">
        <v>8674</v>
      </c>
      <c r="U303">
        <v>11.95</v>
      </c>
      <c r="V303" t="s">
        <v>8673</v>
      </c>
      <c r="X303">
        <v>12</v>
      </c>
      <c r="Y303">
        <v>12</v>
      </c>
      <c r="AB303">
        <v>75</v>
      </c>
      <c r="AC303">
        <v>0</v>
      </c>
      <c r="AD303">
        <v>2</v>
      </c>
      <c r="AE303">
        <v>2005</v>
      </c>
      <c r="AF303">
        <v>3</v>
      </c>
      <c r="AG303">
        <v>15</v>
      </c>
      <c r="AH303" t="s">
        <v>47</v>
      </c>
      <c r="AN303">
        <v>1996</v>
      </c>
      <c r="AO303" t="s">
        <v>737</v>
      </c>
    </row>
    <row r="304" spans="1:41">
      <c r="A304" t="s">
        <v>8648</v>
      </c>
      <c r="B304" t="s">
        <v>35</v>
      </c>
      <c r="C304" t="s">
        <v>1327</v>
      </c>
      <c r="D304" t="s">
        <v>37</v>
      </c>
      <c r="E304">
        <v>20060908</v>
      </c>
      <c r="F304">
        <v>21001231</v>
      </c>
      <c r="G304" t="s">
        <v>38</v>
      </c>
      <c r="H304">
        <v>67</v>
      </c>
      <c r="I304" t="s">
        <v>1328</v>
      </c>
      <c r="J304" t="s">
        <v>1329</v>
      </c>
      <c r="K304" t="s">
        <v>89</v>
      </c>
      <c r="L304" t="s">
        <v>90</v>
      </c>
      <c r="M304" t="s">
        <v>38</v>
      </c>
      <c r="N304" t="s">
        <v>1330</v>
      </c>
      <c r="O304" t="s">
        <v>44</v>
      </c>
      <c r="P304" t="s">
        <v>111</v>
      </c>
      <c r="Q304" t="s">
        <v>64</v>
      </c>
      <c r="R304" t="s">
        <v>8676</v>
      </c>
      <c r="S304" t="e">
        <v>#N/A</v>
      </c>
      <c r="T304" t="s">
        <v>8676</v>
      </c>
      <c r="U304">
        <v>10.81</v>
      </c>
      <c r="V304" t="s">
        <v>8673</v>
      </c>
      <c r="X304">
        <v>10.92</v>
      </c>
      <c r="Y304">
        <v>10.92</v>
      </c>
      <c r="AB304">
        <v>50</v>
      </c>
      <c r="AC304">
        <v>0</v>
      </c>
      <c r="AD304">
        <v>2</v>
      </c>
      <c r="AE304">
        <v>1990</v>
      </c>
      <c r="AF304">
        <v>10</v>
      </c>
      <c r="AG304">
        <v>1</v>
      </c>
      <c r="AH304" t="s">
        <v>47</v>
      </c>
      <c r="AI304" t="s">
        <v>373</v>
      </c>
      <c r="AK304" t="s">
        <v>49</v>
      </c>
      <c r="AN304">
        <v>1990</v>
      </c>
      <c r="AO304" t="s">
        <v>50</v>
      </c>
    </row>
    <row r="305" spans="1:41">
      <c r="A305" t="s">
        <v>8649</v>
      </c>
      <c r="B305" t="s">
        <v>35</v>
      </c>
      <c r="C305" t="s">
        <v>1331</v>
      </c>
      <c r="D305" t="s">
        <v>52</v>
      </c>
      <c r="E305">
        <v>20120119</v>
      </c>
      <c r="F305">
        <v>21001231</v>
      </c>
      <c r="G305" t="s">
        <v>38</v>
      </c>
      <c r="H305">
        <v>296</v>
      </c>
      <c r="I305" t="s">
        <v>1332</v>
      </c>
      <c r="J305" t="s">
        <v>1333</v>
      </c>
      <c r="K305" t="s">
        <v>41</v>
      </c>
      <c r="L305" t="s">
        <v>42</v>
      </c>
      <c r="M305" t="s">
        <v>38</v>
      </c>
      <c r="N305" t="s">
        <v>1334</v>
      </c>
      <c r="O305" t="s">
        <v>44</v>
      </c>
      <c r="P305" t="s">
        <v>58</v>
      </c>
      <c r="Q305" t="s">
        <v>45</v>
      </c>
      <c r="R305" t="s">
        <v>8674</v>
      </c>
      <c r="S305" t="s">
        <v>8675</v>
      </c>
      <c r="T305" t="s">
        <v>8674</v>
      </c>
      <c r="U305">
        <v>9.98</v>
      </c>
      <c r="V305" t="s">
        <v>8673</v>
      </c>
      <c r="X305">
        <v>12</v>
      </c>
      <c r="Y305">
        <v>12</v>
      </c>
      <c r="AB305">
        <v>93</v>
      </c>
      <c r="AC305">
        <v>0</v>
      </c>
      <c r="AD305">
        <v>2</v>
      </c>
      <c r="AE305">
        <v>2005</v>
      </c>
      <c r="AF305">
        <v>12</v>
      </c>
      <c r="AG305">
        <v>2</v>
      </c>
      <c r="AH305" t="s">
        <v>47</v>
      </c>
      <c r="AN305">
        <v>2005</v>
      </c>
      <c r="AO305" t="s">
        <v>50</v>
      </c>
    </row>
    <row r="306" spans="1:41">
      <c r="A306" t="s">
        <v>8648</v>
      </c>
      <c r="B306" t="s">
        <v>35</v>
      </c>
      <c r="C306" t="s">
        <v>1335</v>
      </c>
      <c r="D306" t="s">
        <v>52</v>
      </c>
      <c r="E306">
        <v>20110818</v>
      </c>
      <c r="F306">
        <v>21001231</v>
      </c>
      <c r="G306" t="s">
        <v>38</v>
      </c>
      <c r="H306">
        <v>736</v>
      </c>
      <c r="I306" t="s">
        <v>1336</v>
      </c>
      <c r="J306" t="s">
        <v>1337</v>
      </c>
      <c r="K306" t="s">
        <v>160</v>
      </c>
      <c r="L306" t="s">
        <v>161</v>
      </c>
      <c r="M306" t="s">
        <v>38</v>
      </c>
      <c r="N306" t="s">
        <v>1338</v>
      </c>
      <c r="O306" t="s">
        <v>44</v>
      </c>
      <c r="P306" t="s">
        <v>58</v>
      </c>
      <c r="Q306" t="s">
        <v>111</v>
      </c>
      <c r="R306" t="s">
        <v>8674</v>
      </c>
      <c r="S306" t="s">
        <v>8676</v>
      </c>
      <c r="T306" t="s">
        <v>8674</v>
      </c>
      <c r="U306">
        <v>9.83</v>
      </c>
      <c r="V306" t="s">
        <v>8673</v>
      </c>
      <c r="X306">
        <v>9.59</v>
      </c>
      <c r="Y306">
        <v>9.59</v>
      </c>
      <c r="AB306">
        <v>140</v>
      </c>
      <c r="AC306">
        <v>0</v>
      </c>
      <c r="AD306">
        <v>3</v>
      </c>
      <c r="AE306">
        <v>2006</v>
      </c>
      <c r="AF306">
        <v>2</v>
      </c>
      <c r="AG306">
        <v>1</v>
      </c>
      <c r="AH306" t="s">
        <v>47</v>
      </c>
      <c r="AN306">
        <v>2003</v>
      </c>
      <c r="AO306" t="s">
        <v>50</v>
      </c>
    </row>
    <row r="307" spans="1:41">
      <c r="A307" t="s">
        <v>8648</v>
      </c>
      <c r="B307" t="s">
        <v>35</v>
      </c>
      <c r="C307" t="s">
        <v>1339</v>
      </c>
      <c r="D307" t="s">
        <v>52</v>
      </c>
      <c r="E307">
        <v>20151021</v>
      </c>
      <c r="F307">
        <v>21001231</v>
      </c>
      <c r="G307" t="s">
        <v>38</v>
      </c>
      <c r="H307">
        <v>294</v>
      </c>
      <c r="I307" t="s">
        <v>1340</v>
      </c>
      <c r="J307" t="s">
        <v>1341</v>
      </c>
      <c r="K307" t="s">
        <v>55</v>
      </c>
      <c r="L307" t="s">
        <v>56</v>
      </c>
      <c r="M307" t="s">
        <v>38</v>
      </c>
      <c r="N307" t="s">
        <v>1342</v>
      </c>
      <c r="O307" t="s">
        <v>44</v>
      </c>
      <c r="P307" t="s">
        <v>58</v>
      </c>
      <c r="Q307" t="s">
        <v>64</v>
      </c>
      <c r="R307" t="s">
        <v>8674</v>
      </c>
      <c r="S307" t="e">
        <v>#N/A</v>
      </c>
      <c r="T307" t="s">
        <v>8674</v>
      </c>
      <c r="U307">
        <v>9.98</v>
      </c>
      <c r="V307" t="s">
        <v>8673</v>
      </c>
      <c r="X307">
        <v>15.77</v>
      </c>
      <c r="Y307">
        <v>15.77</v>
      </c>
      <c r="AB307">
        <v>150</v>
      </c>
      <c r="AC307">
        <v>0</v>
      </c>
      <c r="AD307">
        <v>2</v>
      </c>
      <c r="AE307">
        <v>2006</v>
      </c>
      <c r="AF307">
        <v>6</v>
      </c>
      <c r="AG307">
        <v>26</v>
      </c>
      <c r="AH307" t="s">
        <v>47</v>
      </c>
      <c r="AN307">
        <v>2006</v>
      </c>
      <c r="AO307" t="s">
        <v>50</v>
      </c>
    </row>
    <row r="308" spans="1:41">
      <c r="A308" t="s">
        <v>8648</v>
      </c>
      <c r="B308" t="s">
        <v>35</v>
      </c>
      <c r="C308" t="s">
        <v>1343</v>
      </c>
      <c r="D308" t="s">
        <v>37</v>
      </c>
      <c r="E308">
        <v>20120725</v>
      </c>
      <c r="F308">
        <v>21001231</v>
      </c>
      <c r="G308" t="s">
        <v>38</v>
      </c>
      <c r="H308">
        <v>351</v>
      </c>
      <c r="I308" t="s">
        <v>1344</v>
      </c>
      <c r="J308" t="s">
        <v>1345</v>
      </c>
      <c r="K308" t="s">
        <v>41</v>
      </c>
      <c r="L308" t="s">
        <v>42</v>
      </c>
      <c r="M308" t="s">
        <v>38</v>
      </c>
      <c r="N308" t="s">
        <v>1346</v>
      </c>
      <c r="O308" t="s">
        <v>44</v>
      </c>
      <c r="P308" t="s">
        <v>143</v>
      </c>
      <c r="Q308" t="s">
        <v>148</v>
      </c>
      <c r="R308" t="s">
        <v>8679</v>
      </c>
      <c r="S308" t="s">
        <v>8680</v>
      </c>
      <c r="T308" t="s">
        <v>8679</v>
      </c>
      <c r="U308">
        <v>7.26</v>
      </c>
      <c r="V308" t="s">
        <v>8673</v>
      </c>
      <c r="X308">
        <v>2.41</v>
      </c>
      <c r="Y308">
        <v>2.41</v>
      </c>
      <c r="AB308">
        <v>13</v>
      </c>
      <c r="AC308">
        <v>0</v>
      </c>
      <c r="AD308">
        <v>3</v>
      </c>
      <c r="AE308">
        <v>2006</v>
      </c>
      <c r="AF308">
        <v>8</v>
      </c>
      <c r="AG308">
        <v>21</v>
      </c>
      <c r="AH308" t="s">
        <v>47</v>
      </c>
      <c r="AI308" t="s">
        <v>373</v>
      </c>
      <c r="AK308" t="s">
        <v>49</v>
      </c>
      <c r="AN308">
        <v>1982</v>
      </c>
      <c r="AO308" t="s">
        <v>50</v>
      </c>
    </row>
    <row r="309" spans="1:41">
      <c r="A309" t="s">
        <v>8648</v>
      </c>
      <c r="B309" t="s">
        <v>35</v>
      </c>
      <c r="C309" t="s">
        <v>1347</v>
      </c>
      <c r="D309" t="s">
        <v>37</v>
      </c>
      <c r="E309">
        <v>20150528</v>
      </c>
      <c r="F309">
        <v>21001231</v>
      </c>
      <c r="G309" t="s">
        <v>38</v>
      </c>
      <c r="H309">
        <v>306</v>
      </c>
      <c r="I309" t="s">
        <v>1348</v>
      </c>
      <c r="J309" t="s">
        <v>1349</v>
      </c>
      <c r="K309" t="s">
        <v>55</v>
      </c>
      <c r="L309" t="s">
        <v>56</v>
      </c>
      <c r="M309" t="s">
        <v>38</v>
      </c>
      <c r="N309" t="s">
        <v>1350</v>
      </c>
      <c r="O309" t="s">
        <v>44</v>
      </c>
      <c r="P309" t="s">
        <v>46</v>
      </c>
      <c r="Q309" t="s">
        <v>143</v>
      </c>
      <c r="R309" t="s">
        <v>8680</v>
      </c>
      <c r="S309" t="s">
        <v>8679</v>
      </c>
      <c r="T309" t="s">
        <v>8680</v>
      </c>
      <c r="U309">
        <v>5.8</v>
      </c>
      <c r="V309" t="s">
        <v>8673</v>
      </c>
      <c r="X309">
        <v>0.25</v>
      </c>
      <c r="Y309">
        <v>0.25</v>
      </c>
      <c r="AB309">
        <v>24.75</v>
      </c>
      <c r="AC309">
        <v>0</v>
      </c>
      <c r="AD309">
        <v>3</v>
      </c>
      <c r="AE309">
        <v>2006</v>
      </c>
      <c r="AF309">
        <v>12</v>
      </c>
      <c r="AG309">
        <v>28</v>
      </c>
      <c r="AH309" t="s">
        <v>47</v>
      </c>
      <c r="AI309" t="s">
        <v>373</v>
      </c>
      <c r="AK309" t="s">
        <v>49</v>
      </c>
      <c r="AN309">
        <v>2006</v>
      </c>
      <c r="AO309" t="s">
        <v>50</v>
      </c>
    </row>
    <row r="310" spans="1:41">
      <c r="A310" t="s">
        <v>8648</v>
      </c>
      <c r="B310" t="s">
        <v>35</v>
      </c>
      <c r="C310" t="s">
        <v>1351</v>
      </c>
      <c r="D310" t="s">
        <v>37</v>
      </c>
      <c r="E310">
        <v>20120228</v>
      </c>
      <c r="F310">
        <v>21001231</v>
      </c>
      <c r="G310" t="s">
        <v>38</v>
      </c>
      <c r="H310">
        <v>261</v>
      </c>
      <c r="I310" t="s">
        <v>1352</v>
      </c>
      <c r="J310" t="s">
        <v>1353</v>
      </c>
      <c r="K310" t="s">
        <v>89</v>
      </c>
      <c r="L310" t="s">
        <v>90</v>
      </c>
      <c r="M310" t="s">
        <v>38</v>
      </c>
      <c r="N310" t="s">
        <v>1354</v>
      </c>
      <c r="O310" t="s">
        <v>38</v>
      </c>
      <c r="P310" t="s">
        <v>45</v>
      </c>
      <c r="Q310" t="s">
        <v>64</v>
      </c>
      <c r="R310" t="s">
        <v>8675</v>
      </c>
      <c r="S310" t="e">
        <v>#N/A</v>
      </c>
      <c r="T310" t="s">
        <v>8675</v>
      </c>
      <c r="U310">
        <v>21.7</v>
      </c>
      <c r="V310" t="s">
        <v>8672</v>
      </c>
      <c r="X310">
        <v>199</v>
      </c>
      <c r="Y310">
        <v>199</v>
      </c>
      <c r="AB310">
        <v>484</v>
      </c>
      <c r="AC310">
        <v>89.53</v>
      </c>
      <c r="AD310">
        <v>2</v>
      </c>
      <c r="AE310">
        <v>2007</v>
      </c>
      <c r="AF310">
        <v>7</v>
      </c>
      <c r="AG310">
        <v>1</v>
      </c>
      <c r="AH310" t="s">
        <v>47</v>
      </c>
      <c r="AI310" t="s">
        <v>373</v>
      </c>
      <c r="AK310" t="s">
        <v>49</v>
      </c>
      <c r="AN310">
        <v>2007</v>
      </c>
      <c r="AO310" t="s">
        <v>50</v>
      </c>
    </row>
    <row r="311" spans="1:41">
      <c r="A311" t="s">
        <v>8648</v>
      </c>
      <c r="B311" t="s">
        <v>35</v>
      </c>
      <c r="C311" t="s">
        <v>1355</v>
      </c>
      <c r="D311" t="s">
        <v>336</v>
      </c>
      <c r="E311">
        <v>20170522</v>
      </c>
      <c r="F311">
        <v>21001231</v>
      </c>
      <c r="G311" t="s">
        <v>38</v>
      </c>
      <c r="H311">
        <v>295</v>
      </c>
      <c r="I311" t="s">
        <v>1356</v>
      </c>
      <c r="J311" t="s">
        <v>1357</v>
      </c>
      <c r="K311" t="s">
        <v>55</v>
      </c>
      <c r="L311" t="s">
        <v>56</v>
      </c>
      <c r="M311" t="s">
        <v>38</v>
      </c>
      <c r="N311" t="s">
        <v>1358</v>
      </c>
      <c r="O311" t="s">
        <v>44</v>
      </c>
      <c r="P311" t="s">
        <v>58</v>
      </c>
      <c r="Q311" t="s">
        <v>143</v>
      </c>
      <c r="R311" t="s">
        <v>8674</v>
      </c>
      <c r="S311" t="s">
        <v>8679</v>
      </c>
      <c r="T311" t="s">
        <v>8674</v>
      </c>
      <c r="U311">
        <v>9.32</v>
      </c>
      <c r="V311" t="s">
        <v>8673</v>
      </c>
      <c r="X311">
        <v>3.5</v>
      </c>
      <c r="Y311">
        <v>3.5</v>
      </c>
      <c r="AB311">
        <v>41</v>
      </c>
      <c r="AC311">
        <v>0</v>
      </c>
      <c r="AD311">
        <v>3</v>
      </c>
      <c r="AE311">
        <v>2007</v>
      </c>
      <c r="AF311">
        <v>7</v>
      </c>
      <c r="AG311">
        <v>9</v>
      </c>
      <c r="AH311" t="s">
        <v>47</v>
      </c>
      <c r="AK311" t="s">
        <v>49</v>
      </c>
      <c r="AN311">
        <v>1988</v>
      </c>
      <c r="AO311" t="s">
        <v>50</v>
      </c>
    </row>
    <row r="312" spans="1:41">
      <c r="A312" t="s">
        <v>8648</v>
      </c>
      <c r="B312" t="s">
        <v>35</v>
      </c>
      <c r="C312" t="s">
        <v>1359</v>
      </c>
      <c r="D312" t="s">
        <v>52</v>
      </c>
      <c r="E312">
        <v>20130730</v>
      </c>
      <c r="F312">
        <v>21001231</v>
      </c>
      <c r="G312" t="s">
        <v>38</v>
      </c>
      <c r="H312">
        <v>6</v>
      </c>
      <c r="I312" t="s">
        <v>1360</v>
      </c>
      <c r="J312" t="s">
        <v>1361</v>
      </c>
      <c r="K312" t="s">
        <v>68</v>
      </c>
      <c r="L312" t="s">
        <v>69</v>
      </c>
      <c r="M312" t="s">
        <v>38</v>
      </c>
      <c r="N312" t="s">
        <v>1362</v>
      </c>
      <c r="O312" t="s">
        <v>44</v>
      </c>
      <c r="P312" t="s">
        <v>46</v>
      </c>
      <c r="Q312" t="s">
        <v>148</v>
      </c>
      <c r="R312" t="s">
        <v>8680</v>
      </c>
      <c r="S312" t="s">
        <v>8680</v>
      </c>
      <c r="T312" t="s">
        <v>8680</v>
      </c>
      <c r="U312">
        <v>9.9</v>
      </c>
      <c r="V312" t="s">
        <v>8673</v>
      </c>
      <c r="X312">
        <v>8</v>
      </c>
      <c r="Y312">
        <v>8</v>
      </c>
      <c r="AB312">
        <v>100</v>
      </c>
      <c r="AC312">
        <v>0</v>
      </c>
      <c r="AD312">
        <v>3</v>
      </c>
      <c r="AE312">
        <v>2007</v>
      </c>
      <c r="AF312">
        <v>11</v>
      </c>
      <c r="AG312">
        <v>27</v>
      </c>
      <c r="AH312" t="s">
        <v>47</v>
      </c>
      <c r="AN312">
        <v>2007</v>
      </c>
      <c r="AO312" t="s">
        <v>50</v>
      </c>
    </row>
    <row r="313" spans="1:41">
      <c r="A313" t="s">
        <v>8648</v>
      </c>
      <c r="B313" t="s">
        <v>35</v>
      </c>
      <c r="C313" t="s">
        <v>1363</v>
      </c>
      <c r="D313" t="s">
        <v>336</v>
      </c>
      <c r="E313">
        <v>20170405</v>
      </c>
      <c r="F313">
        <v>21001231</v>
      </c>
      <c r="G313" t="s">
        <v>38</v>
      </c>
      <c r="H313">
        <v>293</v>
      </c>
      <c r="I313" t="s">
        <v>1364</v>
      </c>
      <c r="J313" t="s">
        <v>1365</v>
      </c>
      <c r="K313" t="s">
        <v>55</v>
      </c>
      <c r="L313" t="s">
        <v>56</v>
      </c>
      <c r="M313" t="s">
        <v>38</v>
      </c>
      <c r="N313" t="s">
        <v>1366</v>
      </c>
      <c r="O313" t="s">
        <v>44</v>
      </c>
      <c r="P313" t="s">
        <v>143</v>
      </c>
      <c r="Q313" t="s">
        <v>46</v>
      </c>
      <c r="R313" t="s">
        <v>8679</v>
      </c>
      <c r="S313" t="s">
        <v>8680</v>
      </c>
      <c r="T313" t="s">
        <v>8679</v>
      </c>
      <c r="U313">
        <v>7.95</v>
      </c>
      <c r="V313" t="s">
        <v>8673</v>
      </c>
      <c r="X313">
        <v>3.2</v>
      </c>
      <c r="Y313">
        <v>3.2</v>
      </c>
      <c r="AB313">
        <v>40</v>
      </c>
      <c r="AC313">
        <v>0</v>
      </c>
      <c r="AD313">
        <v>3</v>
      </c>
      <c r="AE313">
        <v>2008</v>
      </c>
      <c r="AF313">
        <v>6</v>
      </c>
      <c r="AG313">
        <v>17</v>
      </c>
      <c r="AH313" t="s">
        <v>47</v>
      </c>
      <c r="AK313" t="s">
        <v>49</v>
      </c>
      <c r="AN313">
        <v>2008</v>
      </c>
      <c r="AO313" t="s">
        <v>50</v>
      </c>
    </row>
    <row r="314" spans="1:41">
      <c r="A314" t="s">
        <v>8648</v>
      </c>
      <c r="B314" t="s">
        <v>35</v>
      </c>
      <c r="C314" t="s">
        <v>1367</v>
      </c>
      <c r="D314" t="s">
        <v>336</v>
      </c>
      <c r="E314">
        <v>20170213</v>
      </c>
      <c r="F314">
        <v>21001231</v>
      </c>
      <c r="G314" t="s">
        <v>38</v>
      </c>
      <c r="H314">
        <v>132</v>
      </c>
      <c r="I314" t="s">
        <v>1368</v>
      </c>
      <c r="J314" t="s">
        <v>1369</v>
      </c>
      <c r="K314" t="s">
        <v>89</v>
      </c>
      <c r="L314" t="s">
        <v>90</v>
      </c>
      <c r="M314" t="s">
        <v>38</v>
      </c>
      <c r="N314" t="s">
        <v>1370</v>
      </c>
      <c r="O314" t="s">
        <v>44</v>
      </c>
      <c r="P314" t="s">
        <v>143</v>
      </c>
      <c r="Q314" t="s">
        <v>58</v>
      </c>
      <c r="R314" t="s">
        <v>8679</v>
      </c>
      <c r="S314" t="s">
        <v>8674</v>
      </c>
      <c r="T314" t="s">
        <v>8679</v>
      </c>
      <c r="U314">
        <v>8.01</v>
      </c>
      <c r="V314" t="s">
        <v>8673</v>
      </c>
      <c r="X314">
        <v>3.59</v>
      </c>
      <c r="Y314">
        <v>3.59</v>
      </c>
      <c r="AB314">
        <v>70</v>
      </c>
      <c r="AC314">
        <v>0</v>
      </c>
      <c r="AD314">
        <v>3</v>
      </c>
      <c r="AE314">
        <v>2008</v>
      </c>
      <c r="AF314">
        <v>6</v>
      </c>
      <c r="AG314">
        <v>10</v>
      </c>
      <c r="AH314" t="s">
        <v>47</v>
      </c>
      <c r="AK314" t="s">
        <v>49</v>
      </c>
      <c r="AN314">
        <v>2008</v>
      </c>
      <c r="AO314" t="s">
        <v>1371</v>
      </c>
    </row>
    <row r="315" spans="1:41">
      <c r="A315" t="s">
        <v>8648</v>
      </c>
      <c r="B315" t="s">
        <v>35</v>
      </c>
      <c r="C315" t="s">
        <v>1372</v>
      </c>
      <c r="D315" t="s">
        <v>336</v>
      </c>
      <c r="E315">
        <v>20170123</v>
      </c>
      <c r="F315">
        <v>21001231</v>
      </c>
      <c r="G315" t="s">
        <v>38</v>
      </c>
      <c r="H315">
        <v>906</v>
      </c>
      <c r="I315" t="s">
        <v>1373</v>
      </c>
      <c r="J315" t="s">
        <v>1374</v>
      </c>
      <c r="K315" t="s">
        <v>160</v>
      </c>
      <c r="L315" t="s">
        <v>161</v>
      </c>
      <c r="M315" t="s">
        <v>38</v>
      </c>
      <c r="N315" t="s">
        <v>1375</v>
      </c>
      <c r="O315" t="s">
        <v>44</v>
      </c>
      <c r="P315" t="s">
        <v>148</v>
      </c>
      <c r="Q315" t="s">
        <v>121</v>
      </c>
      <c r="R315" t="s">
        <v>8680</v>
      </c>
      <c r="S315" t="s">
        <v>8682</v>
      </c>
      <c r="T315" t="s">
        <v>8680</v>
      </c>
      <c r="U315">
        <v>8.06</v>
      </c>
      <c r="V315" t="s">
        <v>8673</v>
      </c>
      <c r="X315">
        <v>4.03</v>
      </c>
      <c r="Y315">
        <v>4.03</v>
      </c>
      <c r="AB315">
        <v>35</v>
      </c>
      <c r="AC315">
        <v>0</v>
      </c>
      <c r="AD315">
        <v>3</v>
      </c>
      <c r="AE315">
        <v>2009</v>
      </c>
      <c r="AF315">
        <v>1</v>
      </c>
      <c r="AG315">
        <v>1</v>
      </c>
      <c r="AH315" t="s">
        <v>47</v>
      </c>
      <c r="AK315" t="s">
        <v>49</v>
      </c>
      <c r="AN315">
        <v>2009</v>
      </c>
      <c r="AO315" t="s">
        <v>50</v>
      </c>
    </row>
    <row r="316" spans="1:41">
      <c r="A316" t="s">
        <v>8648</v>
      </c>
      <c r="B316" t="s">
        <v>35</v>
      </c>
      <c r="C316" t="s">
        <v>1376</v>
      </c>
      <c r="D316" t="s">
        <v>52</v>
      </c>
      <c r="E316">
        <v>20150120</v>
      </c>
      <c r="F316">
        <v>21001231</v>
      </c>
      <c r="G316" t="s">
        <v>38</v>
      </c>
      <c r="H316">
        <v>814</v>
      </c>
      <c r="I316" t="s">
        <v>1377</v>
      </c>
      <c r="J316" t="s">
        <v>1378</v>
      </c>
      <c r="K316" t="s">
        <v>160</v>
      </c>
      <c r="L316" t="s">
        <v>161</v>
      </c>
      <c r="M316" t="s">
        <v>38</v>
      </c>
      <c r="N316" t="s">
        <v>1379</v>
      </c>
      <c r="O316" t="s">
        <v>44</v>
      </c>
      <c r="P316" t="s">
        <v>143</v>
      </c>
      <c r="Q316" t="s">
        <v>274</v>
      </c>
      <c r="R316" t="s">
        <v>8679</v>
      </c>
      <c r="S316" t="s">
        <v>8681</v>
      </c>
      <c r="T316" t="s">
        <v>8679</v>
      </c>
      <c r="U316">
        <v>6.46</v>
      </c>
      <c r="V316" t="s">
        <v>8673</v>
      </c>
      <c r="X316">
        <v>1.58</v>
      </c>
      <c r="Y316">
        <v>1.58</v>
      </c>
      <c r="AB316">
        <v>12</v>
      </c>
      <c r="AC316">
        <v>0</v>
      </c>
      <c r="AD316">
        <v>3</v>
      </c>
      <c r="AE316">
        <v>2010</v>
      </c>
      <c r="AF316">
        <v>2</v>
      </c>
      <c r="AG316">
        <v>18</v>
      </c>
      <c r="AH316" t="s">
        <v>47</v>
      </c>
      <c r="AN316">
        <v>2009</v>
      </c>
      <c r="AO316" t="s">
        <v>50</v>
      </c>
    </row>
    <row r="317" spans="1:41">
      <c r="A317" t="s">
        <v>8648</v>
      </c>
      <c r="B317" t="s">
        <v>35</v>
      </c>
      <c r="C317" t="s">
        <v>1380</v>
      </c>
      <c r="D317" t="s">
        <v>37</v>
      </c>
      <c r="E317">
        <v>20150112</v>
      </c>
      <c r="F317">
        <v>21001231</v>
      </c>
      <c r="G317" t="s">
        <v>38</v>
      </c>
      <c r="H317">
        <v>564</v>
      </c>
      <c r="I317" t="s">
        <v>1381</v>
      </c>
      <c r="J317" t="s">
        <v>1382</v>
      </c>
      <c r="K317" t="s">
        <v>81</v>
      </c>
      <c r="L317" t="s">
        <v>82</v>
      </c>
      <c r="M317" t="s">
        <v>38</v>
      </c>
      <c r="N317" t="s">
        <v>1383</v>
      </c>
      <c r="O317" t="s">
        <v>44</v>
      </c>
      <c r="P317" t="s">
        <v>46</v>
      </c>
      <c r="Q317" t="s">
        <v>143</v>
      </c>
      <c r="R317" t="s">
        <v>8680</v>
      </c>
      <c r="S317" t="s">
        <v>8679</v>
      </c>
      <c r="T317" t="s">
        <v>8680</v>
      </c>
      <c r="U317">
        <v>6.4</v>
      </c>
      <c r="V317" t="s">
        <v>8673</v>
      </c>
      <c r="X317">
        <v>1.7</v>
      </c>
      <c r="Y317">
        <v>1.7</v>
      </c>
      <c r="AB317">
        <v>19</v>
      </c>
      <c r="AC317">
        <v>0</v>
      </c>
      <c r="AD317">
        <v>3</v>
      </c>
      <c r="AE317">
        <v>2010</v>
      </c>
      <c r="AF317">
        <v>5</v>
      </c>
      <c r="AG317">
        <v>27</v>
      </c>
      <c r="AH317" t="s">
        <v>47</v>
      </c>
      <c r="AI317" t="s">
        <v>373</v>
      </c>
      <c r="AK317" t="s">
        <v>49</v>
      </c>
      <c r="AN317">
        <v>2010</v>
      </c>
      <c r="AO317" t="s">
        <v>50</v>
      </c>
    </row>
    <row r="318" spans="1:41">
      <c r="A318" t="s">
        <v>8648</v>
      </c>
      <c r="B318" t="s">
        <v>35</v>
      </c>
      <c r="C318" t="s">
        <v>1384</v>
      </c>
      <c r="D318" t="s">
        <v>37</v>
      </c>
      <c r="E318">
        <v>20170628</v>
      </c>
      <c r="F318">
        <v>21001231</v>
      </c>
      <c r="G318" t="s">
        <v>38</v>
      </c>
      <c r="H318">
        <v>384</v>
      </c>
      <c r="I318" t="s">
        <v>1385</v>
      </c>
      <c r="J318" t="s">
        <v>1386</v>
      </c>
      <c r="K318" t="s">
        <v>403</v>
      </c>
      <c r="L318" t="s">
        <v>404</v>
      </c>
      <c r="M318" t="s">
        <v>38</v>
      </c>
      <c r="N318" t="s">
        <v>1387</v>
      </c>
      <c r="O318" t="s">
        <v>44</v>
      </c>
      <c r="P318" t="s">
        <v>274</v>
      </c>
      <c r="Q318" t="s">
        <v>143</v>
      </c>
      <c r="R318" t="s">
        <v>8681</v>
      </c>
      <c r="S318" t="s">
        <v>8679</v>
      </c>
      <c r="T318" t="s">
        <v>8681</v>
      </c>
      <c r="U318">
        <v>9.6</v>
      </c>
      <c r="V318" t="s">
        <v>8673</v>
      </c>
      <c r="X318">
        <v>5.0599999999999996</v>
      </c>
      <c r="Y318">
        <v>5.0599999999999996</v>
      </c>
      <c r="AB318">
        <v>37</v>
      </c>
      <c r="AC318">
        <v>0</v>
      </c>
      <c r="AD318">
        <v>3</v>
      </c>
      <c r="AE318">
        <v>2010</v>
      </c>
      <c r="AF318">
        <v>6</v>
      </c>
      <c r="AG318">
        <v>30</v>
      </c>
      <c r="AH318" t="s">
        <v>47</v>
      </c>
      <c r="AI318" t="s">
        <v>373</v>
      </c>
      <c r="AK318" t="s">
        <v>49</v>
      </c>
      <c r="AN318">
        <v>2010</v>
      </c>
      <c r="AO318" t="s">
        <v>50</v>
      </c>
    </row>
    <row r="319" spans="1:41">
      <c r="A319" t="s">
        <v>8648</v>
      </c>
      <c r="B319" t="s">
        <v>35</v>
      </c>
      <c r="C319" t="s">
        <v>1388</v>
      </c>
      <c r="D319" t="s">
        <v>37</v>
      </c>
      <c r="E319">
        <v>20161103</v>
      </c>
      <c r="F319">
        <v>21001231</v>
      </c>
      <c r="G319" t="s">
        <v>38</v>
      </c>
      <c r="H319">
        <v>733</v>
      </c>
      <c r="I319" t="s">
        <v>1389</v>
      </c>
      <c r="J319" t="s">
        <v>1390</v>
      </c>
      <c r="K319" t="s">
        <v>160</v>
      </c>
      <c r="L319" t="s">
        <v>161</v>
      </c>
      <c r="M319" t="s">
        <v>38</v>
      </c>
      <c r="N319" t="s">
        <v>1391</v>
      </c>
      <c r="O319" t="s">
        <v>44</v>
      </c>
      <c r="P319" t="s">
        <v>58</v>
      </c>
      <c r="Q319" t="s">
        <v>148</v>
      </c>
      <c r="R319" t="s">
        <v>8674</v>
      </c>
      <c r="S319" t="s">
        <v>8680</v>
      </c>
      <c r="T319" t="s">
        <v>8674</v>
      </c>
      <c r="U319">
        <v>9.99</v>
      </c>
      <c r="V319" t="s">
        <v>8673</v>
      </c>
      <c r="X319">
        <v>4.0999999999999996</v>
      </c>
      <c r="Y319">
        <v>4.0999999999999996</v>
      </c>
      <c r="AB319">
        <v>134.04</v>
      </c>
      <c r="AC319">
        <v>0</v>
      </c>
      <c r="AD319">
        <v>3</v>
      </c>
      <c r="AE319">
        <v>2016</v>
      </c>
      <c r="AF319">
        <v>9</v>
      </c>
      <c r="AG319">
        <v>30</v>
      </c>
      <c r="AH319" t="s">
        <v>47</v>
      </c>
      <c r="AI319" t="s">
        <v>373</v>
      </c>
      <c r="AK319" t="s">
        <v>49</v>
      </c>
      <c r="AN319">
        <v>2011</v>
      </c>
      <c r="AO319" t="s">
        <v>50</v>
      </c>
    </row>
    <row r="320" spans="1:41">
      <c r="A320" t="s">
        <v>8648</v>
      </c>
      <c r="B320" t="s">
        <v>35</v>
      </c>
      <c r="C320" t="s">
        <v>1392</v>
      </c>
      <c r="D320" t="s">
        <v>37</v>
      </c>
      <c r="E320">
        <v>20130627</v>
      </c>
      <c r="F320">
        <v>21001231</v>
      </c>
      <c r="G320" t="s">
        <v>38</v>
      </c>
      <c r="H320">
        <v>291</v>
      </c>
      <c r="I320" t="s">
        <v>1393</v>
      </c>
      <c r="J320" t="s">
        <v>1394</v>
      </c>
      <c r="K320" t="s">
        <v>55</v>
      </c>
      <c r="L320" t="s">
        <v>56</v>
      </c>
      <c r="M320" t="s">
        <v>38</v>
      </c>
      <c r="N320" t="s">
        <v>1395</v>
      </c>
      <c r="O320" t="s">
        <v>44</v>
      </c>
      <c r="P320" t="s">
        <v>143</v>
      </c>
      <c r="Q320" t="s">
        <v>46</v>
      </c>
      <c r="R320" t="s">
        <v>8679</v>
      </c>
      <c r="S320" t="s">
        <v>8680</v>
      </c>
      <c r="T320" t="s">
        <v>8679</v>
      </c>
      <c r="U320">
        <v>8.5</v>
      </c>
      <c r="V320" t="s">
        <v>8673</v>
      </c>
      <c r="X320">
        <v>3.37</v>
      </c>
      <c r="Y320">
        <v>3.37</v>
      </c>
      <c r="AB320">
        <v>33</v>
      </c>
      <c r="AC320">
        <v>0</v>
      </c>
      <c r="AD320">
        <v>3</v>
      </c>
      <c r="AE320">
        <v>2012</v>
      </c>
      <c r="AF320">
        <v>10</v>
      </c>
      <c r="AG320">
        <v>8</v>
      </c>
      <c r="AH320" t="s">
        <v>47</v>
      </c>
      <c r="AI320" t="s">
        <v>373</v>
      </c>
      <c r="AK320" t="s">
        <v>49</v>
      </c>
      <c r="AN320">
        <v>1985</v>
      </c>
      <c r="AO320" t="s">
        <v>50</v>
      </c>
    </row>
    <row r="321" spans="1:41">
      <c r="A321" t="s">
        <v>8648</v>
      </c>
      <c r="B321" t="s">
        <v>35</v>
      </c>
      <c r="C321" t="s">
        <v>1396</v>
      </c>
      <c r="D321" t="s">
        <v>52</v>
      </c>
      <c r="E321">
        <v>20100615</v>
      </c>
      <c r="F321">
        <v>21001231</v>
      </c>
      <c r="G321" t="s">
        <v>38</v>
      </c>
      <c r="H321">
        <v>496</v>
      </c>
      <c r="I321" t="s">
        <v>1397</v>
      </c>
      <c r="J321" t="s">
        <v>1398</v>
      </c>
      <c r="K321" t="s">
        <v>81</v>
      </c>
      <c r="L321" t="s">
        <v>82</v>
      </c>
      <c r="M321" t="s">
        <v>38</v>
      </c>
      <c r="N321" t="s">
        <v>1399</v>
      </c>
      <c r="O321" t="s">
        <v>44</v>
      </c>
      <c r="P321" t="s">
        <v>46</v>
      </c>
      <c r="Q321" t="s">
        <v>143</v>
      </c>
      <c r="R321" t="s">
        <v>8680</v>
      </c>
      <c r="S321" t="s">
        <v>8679</v>
      </c>
      <c r="T321" t="s">
        <v>8680</v>
      </c>
      <c r="U321">
        <v>8.8000000000000007</v>
      </c>
      <c r="V321" t="s">
        <v>8673</v>
      </c>
      <c r="X321">
        <v>3.95</v>
      </c>
      <c r="Y321">
        <v>3.95</v>
      </c>
      <c r="AB321">
        <v>162.4</v>
      </c>
      <c r="AC321">
        <v>0</v>
      </c>
      <c r="AD321">
        <v>3</v>
      </c>
      <c r="AE321">
        <v>1989</v>
      </c>
      <c r="AF321">
        <v>7</v>
      </c>
      <c r="AG321">
        <v>1</v>
      </c>
      <c r="AH321" t="s">
        <v>47</v>
      </c>
      <c r="AN321">
        <v>1989</v>
      </c>
      <c r="AO321" t="s">
        <v>50</v>
      </c>
    </row>
    <row r="322" spans="1:41">
      <c r="A322" t="s">
        <v>8648</v>
      </c>
      <c r="B322" t="s">
        <v>35</v>
      </c>
      <c r="C322" t="s">
        <v>1400</v>
      </c>
      <c r="D322" t="s">
        <v>37</v>
      </c>
      <c r="E322">
        <v>20130716</v>
      </c>
      <c r="F322">
        <v>21001231</v>
      </c>
      <c r="G322" t="s">
        <v>38</v>
      </c>
      <c r="H322">
        <v>358</v>
      </c>
      <c r="I322" t="s">
        <v>1401</v>
      </c>
      <c r="J322" t="s">
        <v>1402</v>
      </c>
      <c r="K322" t="s">
        <v>208</v>
      </c>
      <c r="L322" t="s">
        <v>209</v>
      </c>
      <c r="M322" t="s">
        <v>38</v>
      </c>
      <c r="N322" t="s">
        <v>1403</v>
      </c>
      <c r="O322" t="s">
        <v>44</v>
      </c>
      <c r="P322" t="s">
        <v>45</v>
      </c>
      <c r="Q322" t="s">
        <v>143</v>
      </c>
      <c r="R322" t="s">
        <v>8675</v>
      </c>
      <c r="S322" t="s">
        <v>8679</v>
      </c>
      <c r="T322" t="s">
        <v>8675</v>
      </c>
      <c r="U322">
        <v>11.76</v>
      </c>
      <c r="V322" t="s">
        <v>8673</v>
      </c>
      <c r="X322">
        <v>20.87</v>
      </c>
      <c r="Y322">
        <v>20.87</v>
      </c>
      <c r="AB322">
        <v>70.88</v>
      </c>
      <c r="AC322">
        <v>0</v>
      </c>
      <c r="AD322">
        <v>3</v>
      </c>
      <c r="AE322">
        <v>1991</v>
      </c>
      <c r="AF322">
        <v>1</v>
      </c>
      <c r="AG322">
        <v>1</v>
      </c>
      <c r="AH322" t="s">
        <v>47</v>
      </c>
      <c r="AI322" t="s">
        <v>373</v>
      </c>
      <c r="AK322" t="s">
        <v>49</v>
      </c>
      <c r="AN322">
        <v>1990</v>
      </c>
      <c r="AO322" t="s">
        <v>50</v>
      </c>
    </row>
    <row r="323" spans="1:41">
      <c r="A323" t="s">
        <v>8648</v>
      </c>
      <c r="B323" t="s">
        <v>35</v>
      </c>
      <c r="C323" t="s">
        <v>1404</v>
      </c>
      <c r="D323" t="s">
        <v>37</v>
      </c>
      <c r="E323">
        <v>20120113</v>
      </c>
      <c r="F323">
        <v>21001231</v>
      </c>
      <c r="G323" t="s">
        <v>38</v>
      </c>
      <c r="H323">
        <v>331</v>
      </c>
      <c r="I323" t="s">
        <v>1405</v>
      </c>
      <c r="J323" t="s">
        <v>1406</v>
      </c>
      <c r="K323" t="s">
        <v>41</v>
      </c>
      <c r="L323" t="s">
        <v>42</v>
      </c>
      <c r="M323" t="s">
        <v>38</v>
      </c>
      <c r="N323" t="s">
        <v>1407</v>
      </c>
      <c r="O323" t="s">
        <v>44</v>
      </c>
      <c r="P323" t="s">
        <v>143</v>
      </c>
      <c r="Q323" t="s">
        <v>274</v>
      </c>
      <c r="R323" t="s">
        <v>8679</v>
      </c>
      <c r="S323" t="s">
        <v>8681</v>
      </c>
      <c r="T323" t="s">
        <v>8679</v>
      </c>
      <c r="U323">
        <v>13.2</v>
      </c>
      <c r="V323" t="s">
        <v>8670</v>
      </c>
      <c r="X323">
        <v>10.6</v>
      </c>
      <c r="Y323">
        <v>10.6</v>
      </c>
      <c r="AB323">
        <v>46.26</v>
      </c>
      <c r="AC323">
        <v>0</v>
      </c>
      <c r="AD323">
        <v>3</v>
      </c>
      <c r="AE323">
        <v>1990</v>
      </c>
      <c r="AF323">
        <v>1</v>
      </c>
      <c r="AG323">
        <v>1</v>
      </c>
      <c r="AH323" t="s">
        <v>47</v>
      </c>
      <c r="AI323" t="s">
        <v>373</v>
      </c>
      <c r="AK323" t="s">
        <v>49</v>
      </c>
      <c r="AN323">
        <v>1990</v>
      </c>
      <c r="AO323" t="s">
        <v>50</v>
      </c>
    </row>
    <row r="324" spans="1:41">
      <c r="A324" t="s">
        <v>8648</v>
      </c>
      <c r="B324" t="s">
        <v>35</v>
      </c>
      <c r="C324" t="s">
        <v>1408</v>
      </c>
      <c r="D324" t="s">
        <v>52</v>
      </c>
      <c r="E324">
        <v>20081219</v>
      </c>
      <c r="F324">
        <v>21001231</v>
      </c>
      <c r="G324" t="s">
        <v>38</v>
      </c>
      <c r="H324">
        <v>264</v>
      </c>
      <c r="I324" t="s">
        <v>1409</v>
      </c>
      <c r="J324" t="s">
        <v>1410</v>
      </c>
      <c r="K324" t="s">
        <v>41</v>
      </c>
      <c r="L324" t="s">
        <v>42</v>
      </c>
      <c r="M324" t="s">
        <v>38</v>
      </c>
      <c r="N324" t="s">
        <v>1411</v>
      </c>
      <c r="O324" t="s">
        <v>44</v>
      </c>
      <c r="P324" t="s">
        <v>58</v>
      </c>
      <c r="Q324" t="s">
        <v>111</v>
      </c>
      <c r="R324" t="s">
        <v>8674</v>
      </c>
      <c r="S324" t="s">
        <v>8676</v>
      </c>
      <c r="T324" t="s">
        <v>8674</v>
      </c>
      <c r="U324">
        <v>6.85</v>
      </c>
      <c r="V324" t="s">
        <v>8673</v>
      </c>
      <c r="X324">
        <v>2.92</v>
      </c>
      <c r="Y324">
        <v>2.92</v>
      </c>
      <c r="AB324">
        <v>22.38</v>
      </c>
      <c r="AC324">
        <v>0</v>
      </c>
      <c r="AD324">
        <v>3</v>
      </c>
      <c r="AE324">
        <v>1993</v>
      </c>
      <c r="AF324">
        <v>4</v>
      </c>
      <c r="AG324">
        <v>22</v>
      </c>
      <c r="AH324" t="s">
        <v>47</v>
      </c>
      <c r="AK324" t="s">
        <v>49</v>
      </c>
      <c r="AN324">
        <v>1993</v>
      </c>
      <c r="AO324" t="s">
        <v>50</v>
      </c>
    </row>
    <row r="325" spans="1:41">
      <c r="A325" t="s">
        <v>8648</v>
      </c>
      <c r="B325" t="s">
        <v>35</v>
      </c>
      <c r="C325" t="s">
        <v>1412</v>
      </c>
      <c r="D325" t="s">
        <v>37</v>
      </c>
      <c r="E325">
        <v>20071214</v>
      </c>
      <c r="F325">
        <v>21001231</v>
      </c>
      <c r="G325" t="s">
        <v>38</v>
      </c>
      <c r="H325">
        <v>315</v>
      </c>
      <c r="I325" t="s">
        <v>1413</v>
      </c>
      <c r="J325" t="s">
        <v>1414</v>
      </c>
      <c r="K325" t="s">
        <v>81</v>
      </c>
      <c r="L325" t="s">
        <v>82</v>
      </c>
      <c r="M325" t="s">
        <v>38</v>
      </c>
      <c r="N325" t="s">
        <v>1415</v>
      </c>
      <c r="O325" t="s">
        <v>44</v>
      </c>
      <c r="P325" t="s">
        <v>58</v>
      </c>
      <c r="Q325" t="s">
        <v>148</v>
      </c>
      <c r="R325" t="s">
        <v>8674</v>
      </c>
      <c r="S325" t="s">
        <v>8680</v>
      </c>
      <c r="T325" t="s">
        <v>8674</v>
      </c>
      <c r="U325">
        <v>7.3</v>
      </c>
      <c r="V325" t="s">
        <v>8673</v>
      </c>
      <c r="X325">
        <v>2.11</v>
      </c>
      <c r="Y325">
        <v>2.11</v>
      </c>
      <c r="AB325">
        <v>44.77</v>
      </c>
      <c r="AC325">
        <v>0</v>
      </c>
      <c r="AD325">
        <v>3</v>
      </c>
      <c r="AE325">
        <v>2002</v>
      </c>
      <c r="AF325">
        <v>11</v>
      </c>
      <c r="AG325">
        <v>15</v>
      </c>
      <c r="AH325" t="s">
        <v>47</v>
      </c>
      <c r="AI325" t="s">
        <v>373</v>
      </c>
      <c r="AK325" t="s">
        <v>49</v>
      </c>
      <c r="AN325">
        <v>1992</v>
      </c>
      <c r="AO325" t="s">
        <v>50</v>
      </c>
    </row>
    <row r="326" spans="1:41">
      <c r="A326" t="s">
        <v>8648</v>
      </c>
      <c r="B326" t="s">
        <v>35</v>
      </c>
      <c r="C326" t="s">
        <v>1416</v>
      </c>
      <c r="D326" t="s">
        <v>336</v>
      </c>
      <c r="E326">
        <v>20170203</v>
      </c>
      <c r="F326">
        <v>21001231</v>
      </c>
      <c r="G326" t="s">
        <v>38</v>
      </c>
      <c r="H326">
        <v>145</v>
      </c>
      <c r="I326" t="s">
        <v>1417</v>
      </c>
      <c r="J326" t="s">
        <v>1418</v>
      </c>
      <c r="K326" t="s">
        <v>403</v>
      </c>
      <c r="L326" t="s">
        <v>404</v>
      </c>
      <c r="M326" t="s">
        <v>38</v>
      </c>
      <c r="N326" t="s">
        <v>1419</v>
      </c>
      <c r="O326" t="s">
        <v>44</v>
      </c>
      <c r="P326" t="s">
        <v>58</v>
      </c>
      <c r="Q326" t="s">
        <v>64</v>
      </c>
      <c r="R326" t="s">
        <v>8674</v>
      </c>
      <c r="S326" t="e">
        <v>#N/A</v>
      </c>
      <c r="T326" t="s">
        <v>8674</v>
      </c>
      <c r="U326">
        <v>11.19</v>
      </c>
      <c r="V326" t="s">
        <v>8673</v>
      </c>
      <c r="X326">
        <v>7.73</v>
      </c>
      <c r="Y326">
        <v>7.73</v>
      </c>
      <c r="AB326">
        <v>64.53</v>
      </c>
      <c r="AC326">
        <v>0</v>
      </c>
      <c r="AD326">
        <v>2</v>
      </c>
      <c r="AE326">
        <v>1999</v>
      </c>
      <c r="AF326">
        <v>1</v>
      </c>
      <c r="AG326">
        <v>18</v>
      </c>
      <c r="AH326" t="s">
        <v>47</v>
      </c>
      <c r="AK326" t="s">
        <v>49</v>
      </c>
      <c r="AN326">
        <v>1979</v>
      </c>
      <c r="AO326" t="s">
        <v>50</v>
      </c>
    </row>
    <row r="327" spans="1:41">
      <c r="A327" t="s">
        <v>8648</v>
      </c>
      <c r="B327" t="s">
        <v>35</v>
      </c>
      <c r="C327" t="s">
        <v>1420</v>
      </c>
      <c r="D327" t="s">
        <v>52</v>
      </c>
      <c r="E327">
        <v>20140506</v>
      </c>
      <c r="F327">
        <v>21001231</v>
      </c>
      <c r="G327" t="s">
        <v>38</v>
      </c>
      <c r="H327">
        <v>713</v>
      </c>
      <c r="I327" t="s">
        <v>1421</v>
      </c>
      <c r="J327" t="s">
        <v>1422</v>
      </c>
      <c r="K327" t="s">
        <v>68</v>
      </c>
      <c r="L327" t="s">
        <v>69</v>
      </c>
      <c r="M327" t="s">
        <v>38</v>
      </c>
      <c r="N327" t="s">
        <v>1423</v>
      </c>
      <c r="O327" t="s">
        <v>44</v>
      </c>
      <c r="P327" t="s">
        <v>143</v>
      </c>
      <c r="Q327" t="s">
        <v>64</v>
      </c>
      <c r="R327" t="s">
        <v>8679</v>
      </c>
      <c r="S327" t="e">
        <v>#N/A</v>
      </c>
      <c r="T327" t="s">
        <v>8679</v>
      </c>
      <c r="U327">
        <v>8.84</v>
      </c>
      <c r="V327" t="s">
        <v>8673</v>
      </c>
      <c r="X327">
        <v>4</v>
      </c>
      <c r="Y327">
        <v>4</v>
      </c>
      <c r="AB327">
        <v>80</v>
      </c>
      <c r="AC327">
        <v>0</v>
      </c>
      <c r="AD327">
        <v>3</v>
      </c>
      <c r="AE327">
        <v>2012</v>
      </c>
      <c r="AF327">
        <v>6</v>
      </c>
      <c r="AG327">
        <v>25</v>
      </c>
      <c r="AH327" t="s">
        <v>47</v>
      </c>
      <c r="AN327">
        <v>2000</v>
      </c>
      <c r="AO327" t="s">
        <v>50</v>
      </c>
    </row>
    <row r="328" spans="1:41">
      <c r="A328" t="s">
        <v>8648</v>
      </c>
      <c r="B328" t="s">
        <v>35</v>
      </c>
      <c r="C328" t="s">
        <v>1424</v>
      </c>
      <c r="D328" t="s">
        <v>52</v>
      </c>
      <c r="E328">
        <v>20090527</v>
      </c>
      <c r="F328">
        <v>21001231</v>
      </c>
      <c r="G328" t="s">
        <v>38</v>
      </c>
      <c r="H328">
        <v>376</v>
      </c>
      <c r="I328" t="s">
        <v>1425</v>
      </c>
      <c r="J328" t="s">
        <v>1426</v>
      </c>
      <c r="K328" t="s">
        <v>81</v>
      </c>
      <c r="L328" t="s">
        <v>82</v>
      </c>
      <c r="M328" t="s">
        <v>38</v>
      </c>
      <c r="N328" t="s">
        <v>1427</v>
      </c>
      <c r="O328" t="s">
        <v>44</v>
      </c>
      <c r="P328" t="s">
        <v>58</v>
      </c>
      <c r="Q328" t="s">
        <v>64</v>
      </c>
      <c r="R328" t="s">
        <v>8674</v>
      </c>
      <c r="S328" t="e">
        <v>#N/A</v>
      </c>
      <c r="T328" t="s">
        <v>8674</v>
      </c>
      <c r="U328">
        <v>7.01</v>
      </c>
      <c r="V328" t="s">
        <v>8673</v>
      </c>
      <c r="X328">
        <v>3.55</v>
      </c>
      <c r="Y328">
        <v>3.55</v>
      </c>
      <c r="AB328">
        <v>48.5</v>
      </c>
      <c r="AC328">
        <v>0</v>
      </c>
      <c r="AD328">
        <v>3</v>
      </c>
      <c r="AE328">
        <v>2000</v>
      </c>
      <c r="AF328">
        <v>8</v>
      </c>
      <c r="AG328">
        <v>23</v>
      </c>
      <c r="AH328" t="s">
        <v>47</v>
      </c>
      <c r="AN328">
        <v>1986</v>
      </c>
      <c r="AO328" t="s">
        <v>737</v>
      </c>
    </row>
    <row r="329" spans="1:41">
      <c r="A329" t="s">
        <v>8648</v>
      </c>
      <c r="B329" t="s">
        <v>35</v>
      </c>
      <c r="C329" t="s">
        <v>1428</v>
      </c>
      <c r="D329" t="s">
        <v>52</v>
      </c>
      <c r="E329">
        <v>20120327</v>
      </c>
      <c r="F329">
        <v>21001231</v>
      </c>
      <c r="G329" t="s">
        <v>38</v>
      </c>
      <c r="H329">
        <v>494</v>
      </c>
      <c r="I329" t="s">
        <v>1429</v>
      </c>
      <c r="J329" t="s">
        <v>1430</v>
      </c>
      <c r="K329" t="s">
        <v>81</v>
      </c>
      <c r="L329" t="s">
        <v>82</v>
      </c>
      <c r="M329" t="s">
        <v>38</v>
      </c>
      <c r="N329" t="s">
        <v>1431</v>
      </c>
      <c r="O329" t="s">
        <v>38</v>
      </c>
      <c r="P329" t="s">
        <v>111</v>
      </c>
      <c r="Q329" t="s">
        <v>64</v>
      </c>
      <c r="R329" t="s">
        <v>8676</v>
      </c>
      <c r="S329" t="e">
        <v>#N/A</v>
      </c>
      <c r="T329" t="s">
        <v>8676</v>
      </c>
      <c r="U329">
        <v>19.12</v>
      </c>
      <c r="V329" t="s">
        <v>8672</v>
      </c>
      <c r="X329">
        <v>132</v>
      </c>
      <c r="Y329">
        <v>132</v>
      </c>
      <c r="AB329">
        <v>335.74</v>
      </c>
      <c r="AC329">
        <v>0</v>
      </c>
      <c r="AD329">
        <v>2</v>
      </c>
      <c r="AE329">
        <v>2001</v>
      </c>
      <c r="AF329">
        <v>9</v>
      </c>
      <c r="AG329">
        <v>17</v>
      </c>
      <c r="AH329" t="s">
        <v>47</v>
      </c>
      <c r="AK329" t="s">
        <v>49</v>
      </c>
      <c r="AN329">
        <v>1998</v>
      </c>
      <c r="AO329" t="s">
        <v>737</v>
      </c>
    </row>
    <row r="330" spans="1:41">
      <c r="A330" t="s">
        <v>8648</v>
      </c>
      <c r="B330" t="s">
        <v>35</v>
      </c>
      <c r="C330" t="s">
        <v>1432</v>
      </c>
      <c r="D330" t="s">
        <v>52</v>
      </c>
      <c r="E330">
        <v>20160913</v>
      </c>
      <c r="F330">
        <v>21001231</v>
      </c>
      <c r="G330" t="s">
        <v>38</v>
      </c>
      <c r="H330">
        <v>967</v>
      </c>
      <c r="I330" t="s">
        <v>1433</v>
      </c>
      <c r="J330" t="s">
        <v>1434</v>
      </c>
      <c r="K330" t="s">
        <v>41</v>
      </c>
      <c r="L330" t="s">
        <v>42</v>
      </c>
      <c r="M330" t="s">
        <v>38</v>
      </c>
      <c r="N330" t="s">
        <v>1435</v>
      </c>
      <c r="O330" t="s">
        <v>44</v>
      </c>
      <c r="P330" t="s">
        <v>58</v>
      </c>
      <c r="Q330" t="s">
        <v>143</v>
      </c>
      <c r="R330" t="s">
        <v>8674</v>
      </c>
      <c r="S330" t="s">
        <v>8679</v>
      </c>
      <c r="T330" t="s">
        <v>8674</v>
      </c>
      <c r="U330">
        <v>8.75</v>
      </c>
      <c r="V330" t="s">
        <v>8673</v>
      </c>
      <c r="X330">
        <v>4.9800000000000004</v>
      </c>
      <c r="Y330">
        <v>4.9800000000000004</v>
      </c>
      <c r="AB330">
        <v>61</v>
      </c>
      <c r="AC330">
        <v>0</v>
      </c>
      <c r="AD330">
        <v>1</v>
      </c>
      <c r="AE330">
        <v>2002</v>
      </c>
      <c r="AF330">
        <v>3</v>
      </c>
      <c r="AG330">
        <v>8</v>
      </c>
      <c r="AH330" t="s">
        <v>47</v>
      </c>
      <c r="AK330" t="s">
        <v>49</v>
      </c>
      <c r="AN330">
        <v>1975</v>
      </c>
      <c r="AO330" t="s">
        <v>50</v>
      </c>
    </row>
    <row r="331" spans="1:41">
      <c r="A331" t="s">
        <v>8648</v>
      </c>
      <c r="B331" t="s">
        <v>35</v>
      </c>
      <c r="C331" t="s">
        <v>1436</v>
      </c>
      <c r="D331" t="s">
        <v>52</v>
      </c>
      <c r="E331">
        <v>20100615</v>
      </c>
      <c r="F331">
        <v>21001231</v>
      </c>
      <c r="G331" t="s">
        <v>38</v>
      </c>
      <c r="H331">
        <v>437</v>
      </c>
      <c r="I331" t="s">
        <v>1437</v>
      </c>
      <c r="J331" t="s">
        <v>1438</v>
      </c>
      <c r="K331" t="s">
        <v>160</v>
      </c>
      <c r="L331" t="s">
        <v>161</v>
      </c>
      <c r="M331" t="s">
        <v>38</v>
      </c>
      <c r="N331" t="s">
        <v>1439</v>
      </c>
      <c r="O331" t="s">
        <v>44</v>
      </c>
      <c r="P331" t="s">
        <v>58</v>
      </c>
      <c r="Q331" t="s">
        <v>64</v>
      </c>
      <c r="R331" t="s">
        <v>8674</v>
      </c>
      <c r="S331" t="e">
        <v>#N/A</v>
      </c>
      <c r="T331" t="s">
        <v>8674</v>
      </c>
      <c r="U331">
        <v>12.44</v>
      </c>
      <c r="V331" t="s">
        <v>8670</v>
      </c>
      <c r="X331">
        <v>14.92</v>
      </c>
      <c r="Y331">
        <v>14.92</v>
      </c>
      <c r="AB331">
        <v>70.5</v>
      </c>
      <c r="AC331">
        <v>0</v>
      </c>
      <c r="AD331">
        <v>3</v>
      </c>
      <c r="AE331">
        <v>1998</v>
      </c>
      <c r="AF331">
        <v>8</v>
      </c>
      <c r="AG331">
        <v>28</v>
      </c>
      <c r="AH331" t="s">
        <v>47</v>
      </c>
      <c r="AN331">
        <v>1987</v>
      </c>
      <c r="AO331" t="s">
        <v>50</v>
      </c>
    </row>
    <row r="332" spans="1:41">
      <c r="A332" t="s">
        <v>8648</v>
      </c>
      <c r="B332" t="s">
        <v>35</v>
      </c>
      <c r="C332" t="s">
        <v>1440</v>
      </c>
      <c r="D332" t="s">
        <v>336</v>
      </c>
      <c r="E332">
        <v>20170601</v>
      </c>
      <c r="F332">
        <v>21001231</v>
      </c>
      <c r="G332" t="s">
        <v>38</v>
      </c>
      <c r="H332">
        <v>438</v>
      </c>
      <c r="I332" t="s">
        <v>1441</v>
      </c>
      <c r="J332" t="s">
        <v>1442</v>
      </c>
      <c r="K332" t="s">
        <v>160</v>
      </c>
      <c r="L332" t="s">
        <v>161</v>
      </c>
      <c r="M332" t="s">
        <v>38</v>
      </c>
      <c r="N332" t="s">
        <v>1443</v>
      </c>
      <c r="O332" t="s">
        <v>44</v>
      </c>
      <c r="P332" t="s">
        <v>143</v>
      </c>
      <c r="Q332" t="s">
        <v>148</v>
      </c>
      <c r="R332" t="s">
        <v>8679</v>
      </c>
      <c r="S332" t="s">
        <v>8680</v>
      </c>
      <c r="T332" t="s">
        <v>8679</v>
      </c>
      <c r="U332">
        <v>5.85</v>
      </c>
      <c r="V332" t="s">
        <v>8673</v>
      </c>
      <c r="X332">
        <v>1.1399999999999999</v>
      </c>
      <c r="Y332">
        <v>1.1399999999999999</v>
      </c>
      <c r="AB332">
        <v>14.7</v>
      </c>
      <c r="AC332">
        <v>0</v>
      </c>
      <c r="AD332">
        <v>3</v>
      </c>
      <c r="AE332">
        <v>2000</v>
      </c>
      <c r="AF332">
        <v>7</v>
      </c>
      <c r="AG332">
        <v>10</v>
      </c>
      <c r="AH332" t="s">
        <v>47</v>
      </c>
      <c r="AK332" t="s">
        <v>49</v>
      </c>
      <c r="AN332">
        <v>1998</v>
      </c>
      <c r="AO332" t="s">
        <v>737</v>
      </c>
    </row>
    <row r="333" spans="1:41">
      <c r="A333" t="s">
        <v>8648</v>
      </c>
      <c r="B333" t="s">
        <v>35</v>
      </c>
      <c r="C333" t="s">
        <v>1444</v>
      </c>
      <c r="D333" t="s">
        <v>52</v>
      </c>
      <c r="E333">
        <v>20160714</v>
      </c>
      <c r="F333">
        <v>21001231</v>
      </c>
      <c r="G333" t="s">
        <v>38</v>
      </c>
      <c r="H333">
        <v>859</v>
      </c>
      <c r="I333" t="s">
        <v>1445</v>
      </c>
      <c r="J333" t="s">
        <v>1446</v>
      </c>
      <c r="K333" t="s">
        <v>41</v>
      </c>
      <c r="L333" t="s">
        <v>42</v>
      </c>
      <c r="M333" t="s">
        <v>38</v>
      </c>
      <c r="N333" t="s">
        <v>1447</v>
      </c>
      <c r="O333" t="s">
        <v>44</v>
      </c>
      <c r="P333" t="s">
        <v>274</v>
      </c>
      <c r="Q333" t="s">
        <v>143</v>
      </c>
      <c r="R333" t="s">
        <v>8681</v>
      </c>
      <c r="S333" t="s">
        <v>8679</v>
      </c>
      <c r="T333" t="s">
        <v>8681</v>
      </c>
      <c r="U333">
        <v>9.36</v>
      </c>
      <c r="V333" t="s">
        <v>8673</v>
      </c>
      <c r="X333">
        <v>4.2</v>
      </c>
      <c r="Y333">
        <v>4.2</v>
      </c>
      <c r="AB333">
        <v>18.7</v>
      </c>
      <c r="AC333">
        <v>0</v>
      </c>
      <c r="AD333">
        <v>3</v>
      </c>
      <c r="AE333">
        <v>1989</v>
      </c>
      <c r="AF333">
        <v>12</v>
      </c>
      <c r="AG333">
        <v>22</v>
      </c>
      <c r="AH333" t="s">
        <v>47</v>
      </c>
      <c r="AN333">
        <v>1989</v>
      </c>
      <c r="AO333" t="s">
        <v>737</v>
      </c>
    </row>
    <row r="334" spans="1:41">
      <c r="A334" t="s">
        <v>8648</v>
      </c>
      <c r="B334" t="s">
        <v>35</v>
      </c>
      <c r="C334" t="s">
        <v>1448</v>
      </c>
      <c r="D334" t="s">
        <v>52</v>
      </c>
      <c r="E334">
        <v>20170302</v>
      </c>
      <c r="F334">
        <v>21001231</v>
      </c>
      <c r="G334" t="s">
        <v>38</v>
      </c>
      <c r="H334">
        <v>454</v>
      </c>
      <c r="I334" t="s">
        <v>1449</v>
      </c>
      <c r="J334" t="s">
        <v>1450</v>
      </c>
      <c r="K334" t="s">
        <v>160</v>
      </c>
      <c r="L334" t="s">
        <v>161</v>
      </c>
      <c r="M334" t="s">
        <v>38</v>
      </c>
      <c r="N334" t="s">
        <v>1451</v>
      </c>
      <c r="O334" t="s">
        <v>38</v>
      </c>
      <c r="P334" t="s">
        <v>111</v>
      </c>
      <c r="Q334" t="s">
        <v>64</v>
      </c>
      <c r="R334" t="s">
        <v>8676</v>
      </c>
      <c r="S334" t="e">
        <v>#N/A</v>
      </c>
      <c r="T334" t="s">
        <v>8676</v>
      </c>
      <c r="U334">
        <v>24.5</v>
      </c>
      <c r="V334" t="s">
        <v>8672</v>
      </c>
      <c r="X334">
        <v>230</v>
      </c>
      <c r="Y334">
        <v>230</v>
      </c>
      <c r="AB334">
        <v>410.36</v>
      </c>
      <c r="AC334">
        <v>0</v>
      </c>
      <c r="AD334">
        <v>2</v>
      </c>
      <c r="AE334">
        <v>2001</v>
      </c>
      <c r="AF334">
        <v>12</v>
      </c>
      <c r="AG334">
        <v>6</v>
      </c>
      <c r="AH334" t="s">
        <v>47</v>
      </c>
      <c r="AN334">
        <v>2001</v>
      </c>
      <c r="AO334" t="s">
        <v>1233</v>
      </c>
    </row>
    <row r="335" spans="1:41">
      <c r="A335" t="s">
        <v>8648</v>
      </c>
      <c r="B335" t="s">
        <v>35</v>
      </c>
      <c r="C335" t="s">
        <v>1452</v>
      </c>
      <c r="D335" t="s">
        <v>52</v>
      </c>
      <c r="E335">
        <v>20070701</v>
      </c>
      <c r="F335">
        <v>21001231</v>
      </c>
      <c r="G335" t="s">
        <v>38</v>
      </c>
      <c r="H335">
        <v>965</v>
      </c>
      <c r="I335" t="s">
        <v>1453</v>
      </c>
      <c r="J335" t="s">
        <v>1454</v>
      </c>
      <c r="K335" t="s">
        <v>41</v>
      </c>
      <c r="L335" t="s">
        <v>42</v>
      </c>
      <c r="M335" t="s">
        <v>38</v>
      </c>
      <c r="N335" t="s">
        <v>1455</v>
      </c>
      <c r="O335" t="s">
        <v>44</v>
      </c>
      <c r="P335" t="s">
        <v>111</v>
      </c>
      <c r="Q335" t="s">
        <v>143</v>
      </c>
      <c r="R335" t="s">
        <v>8676</v>
      </c>
      <c r="S335" t="s">
        <v>8679</v>
      </c>
      <c r="T335" t="s">
        <v>8676</v>
      </c>
      <c r="U335">
        <v>11.8</v>
      </c>
      <c r="V335" t="s">
        <v>8673</v>
      </c>
      <c r="X335">
        <v>10.029999999999999</v>
      </c>
      <c r="Y335">
        <v>10.029999999999999</v>
      </c>
      <c r="AB335">
        <v>108</v>
      </c>
      <c r="AC335">
        <v>0</v>
      </c>
      <c r="AD335">
        <v>3</v>
      </c>
      <c r="AE335">
        <v>2002</v>
      </c>
      <c r="AF335">
        <v>8</v>
      </c>
      <c r="AG335">
        <v>15</v>
      </c>
      <c r="AH335" t="s">
        <v>47</v>
      </c>
      <c r="AN335">
        <v>2002</v>
      </c>
      <c r="AO335" t="s">
        <v>1371</v>
      </c>
    </row>
    <row r="336" spans="1:41">
      <c r="A336" t="s">
        <v>8648</v>
      </c>
      <c r="B336" t="s">
        <v>35</v>
      </c>
      <c r="C336" t="s">
        <v>1456</v>
      </c>
      <c r="D336" t="s">
        <v>52</v>
      </c>
      <c r="E336">
        <v>20161004</v>
      </c>
      <c r="F336">
        <v>21001231</v>
      </c>
      <c r="G336" t="s">
        <v>38</v>
      </c>
      <c r="H336" t="s">
        <v>1457</v>
      </c>
      <c r="I336" t="s">
        <v>1458</v>
      </c>
      <c r="J336" t="s">
        <v>1459</v>
      </c>
      <c r="K336" t="s">
        <v>403</v>
      </c>
      <c r="L336" t="s">
        <v>404</v>
      </c>
      <c r="M336" t="s">
        <v>38</v>
      </c>
      <c r="N336" t="s">
        <v>1460</v>
      </c>
      <c r="O336" t="s">
        <v>44</v>
      </c>
      <c r="P336" t="s">
        <v>143</v>
      </c>
      <c r="Q336" t="s">
        <v>64</v>
      </c>
      <c r="R336" t="s">
        <v>8679</v>
      </c>
      <c r="S336" t="e">
        <v>#N/A</v>
      </c>
      <c r="T336" t="s">
        <v>8679</v>
      </c>
      <c r="U336">
        <v>5.27</v>
      </c>
      <c r="V336" t="s">
        <v>8673</v>
      </c>
      <c r="X336">
        <v>0.61</v>
      </c>
      <c r="Y336">
        <v>0.61</v>
      </c>
      <c r="AB336">
        <v>11.2</v>
      </c>
      <c r="AC336">
        <v>0</v>
      </c>
      <c r="AD336">
        <v>1</v>
      </c>
      <c r="AE336">
        <v>2000</v>
      </c>
      <c r="AF336">
        <v>3</v>
      </c>
      <c r="AG336">
        <v>14</v>
      </c>
      <c r="AH336" t="s">
        <v>47</v>
      </c>
      <c r="AN336">
        <v>1992</v>
      </c>
      <c r="AO336" t="s">
        <v>737</v>
      </c>
    </row>
    <row r="337" spans="1:41">
      <c r="A337" t="s">
        <v>8648</v>
      </c>
      <c r="B337" t="s">
        <v>35</v>
      </c>
      <c r="C337" t="s">
        <v>1461</v>
      </c>
      <c r="D337" t="s">
        <v>52</v>
      </c>
      <c r="E337">
        <v>20170606</v>
      </c>
      <c r="F337">
        <v>21001231</v>
      </c>
      <c r="G337" t="s">
        <v>38</v>
      </c>
      <c r="H337">
        <v>456</v>
      </c>
      <c r="I337" t="s">
        <v>1462</v>
      </c>
      <c r="J337" t="s">
        <v>1463</v>
      </c>
      <c r="K337" t="s">
        <v>251</v>
      </c>
      <c r="L337" t="s">
        <v>252</v>
      </c>
      <c r="M337" t="s">
        <v>38</v>
      </c>
      <c r="N337" t="s">
        <v>1464</v>
      </c>
      <c r="O337" t="s">
        <v>38</v>
      </c>
      <c r="P337" t="s">
        <v>46</v>
      </c>
      <c r="Q337" t="s">
        <v>45</v>
      </c>
      <c r="R337" t="s">
        <v>8680</v>
      </c>
      <c r="S337" t="s">
        <v>8675</v>
      </c>
      <c r="T337" t="s">
        <v>8680</v>
      </c>
      <c r="U337">
        <v>33.200000000000003</v>
      </c>
      <c r="V337" t="s">
        <v>8672</v>
      </c>
      <c r="X337">
        <v>324</v>
      </c>
      <c r="Y337">
        <v>324</v>
      </c>
      <c r="AB337">
        <v>1055</v>
      </c>
      <c r="AC337">
        <v>318.58</v>
      </c>
      <c r="AD337">
        <v>2</v>
      </c>
      <c r="AE337">
        <v>2002</v>
      </c>
      <c r="AF337">
        <v>12</v>
      </c>
      <c r="AG337">
        <v>21</v>
      </c>
      <c r="AH337" t="s">
        <v>47</v>
      </c>
      <c r="AN337">
        <v>2001</v>
      </c>
      <c r="AO337" t="s">
        <v>105</v>
      </c>
    </row>
    <row r="338" spans="1:41">
      <c r="A338" t="s">
        <v>8648</v>
      </c>
      <c r="B338" t="s">
        <v>35</v>
      </c>
      <c r="C338" t="s">
        <v>1465</v>
      </c>
      <c r="D338" t="s">
        <v>52</v>
      </c>
      <c r="E338">
        <v>20160624</v>
      </c>
      <c r="F338">
        <v>21001231</v>
      </c>
      <c r="G338" t="s">
        <v>38</v>
      </c>
      <c r="H338">
        <v>31</v>
      </c>
      <c r="I338" t="s">
        <v>1466</v>
      </c>
      <c r="J338" t="s">
        <v>1467</v>
      </c>
      <c r="K338" t="s">
        <v>89</v>
      </c>
      <c r="L338" t="s">
        <v>90</v>
      </c>
      <c r="M338" t="s">
        <v>38</v>
      </c>
      <c r="N338" t="s">
        <v>1468</v>
      </c>
      <c r="O338" t="s">
        <v>38</v>
      </c>
      <c r="P338" t="s">
        <v>45</v>
      </c>
      <c r="Q338" t="s">
        <v>64</v>
      </c>
      <c r="R338" t="s">
        <v>8675</v>
      </c>
      <c r="S338" t="e">
        <v>#N/A</v>
      </c>
      <c r="T338" t="s">
        <v>8675</v>
      </c>
      <c r="U338">
        <v>27.42</v>
      </c>
      <c r="V338" t="s">
        <v>8672</v>
      </c>
      <c r="X338">
        <v>346</v>
      </c>
      <c r="Y338">
        <v>346</v>
      </c>
      <c r="AB338">
        <v>749</v>
      </c>
      <c r="AC338">
        <v>0</v>
      </c>
      <c r="AD338">
        <v>4</v>
      </c>
      <c r="AE338">
        <v>2000</v>
      </c>
      <c r="AF338">
        <v>10</v>
      </c>
      <c r="AG338">
        <v>4</v>
      </c>
      <c r="AH338" t="s">
        <v>47</v>
      </c>
      <c r="AN338">
        <v>2000</v>
      </c>
      <c r="AO338" t="s">
        <v>105</v>
      </c>
    </row>
    <row r="339" spans="1:41">
      <c r="A339" t="s">
        <v>8648</v>
      </c>
      <c r="B339" t="s">
        <v>35</v>
      </c>
      <c r="C339" t="s">
        <v>1469</v>
      </c>
      <c r="D339" t="s">
        <v>52</v>
      </c>
      <c r="E339">
        <v>20080822</v>
      </c>
      <c r="F339">
        <v>21001231</v>
      </c>
      <c r="G339" t="s">
        <v>38</v>
      </c>
      <c r="H339">
        <v>32</v>
      </c>
      <c r="I339" t="s">
        <v>1470</v>
      </c>
      <c r="J339" t="s">
        <v>1471</v>
      </c>
      <c r="K339" t="s">
        <v>442</v>
      </c>
      <c r="L339" t="s">
        <v>443</v>
      </c>
      <c r="M339" t="s">
        <v>38</v>
      </c>
      <c r="N339" t="s">
        <v>1472</v>
      </c>
      <c r="O339" t="s">
        <v>44</v>
      </c>
      <c r="P339" t="s">
        <v>58</v>
      </c>
      <c r="Q339" t="s">
        <v>64</v>
      </c>
      <c r="R339" t="s">
        <v>8674</v>
      </c>
      <c r="S339" t="e">
        <v>#N/A</v>
      </c>
      <c r="T339" t="s">
        <v>8674</v>
      </c>
      <c r="U339">
        <v>8.6999999999999993</v>
      </c>
      <c r="V339" t="s">
        <v>8673</v>
      </c>
      <c r="X339">
        <v>5.0999999999999996</v>
      </c>
      <c r="Y339">
        <v>5.0999999999999996</v>
      </c>
      <c r="AB339">
        <v>89.53</v>
      </c>
      <c r="AC339">
        <v>0</v>
      </c>
      <c r="AD339">
        <v>2</v>
      </c>
      <c r="AE339">
        <v>1980</v>
      </c>
      <c r="AF339">
        <v>6</v>
      </c>
      <c r="AG339">
        <v>1</v>
      </c>
      <c r="AH339" t="s">
        <v>47</v>
      </c>
      <c r="AN339">
        <v>1980</v>
      </c>
      <c r="AO339" t="s">
        <v>737</v>
      </c>
    </row>
    <row r="340" spans="1:41">
      <c r="A340" t="s">
        <v>8648</v>
      </c>
      <c r="B340" t="s">
        <v>35</v>
      </c>
      <c r="C340" t="s">
        <v>1473</v>
      </c>
      <c r="D340" t="s">
        <v>52</v>
      </c>
      <c r="E340">
        <v>20081124</v>
      </c>
      <c r="F340">
        <v>21001231</v>
      </c>
      <c r="G340" t="s">
        <v>38</v>
      </c>
      <c r="H340">
        <v>441</v>
      </c>
      <c r="I340" t="s">
        <v>1474</v>
      </c>
      <c r="J340" t="s">
        <v>1475</v>
      </c>
      <c r="K340" t="s">
        <v>251</v>
      </c>
      <c r="L340" t="s">
        <v>252</v>
      </c>
      <c r="M340" t="s">
        <v>38</v>
      </c>
      <c r="N340" t="s">
        <v>1476</v>
      </c>
      <c r="O340" t="s">
        <v>44</v>
      </c>
      <c r="P340" t="s">
        <v>143</v>
      </c>
      <c r="Q340" t="s">
        <v>148</v>
      </c>
      <c r="R340" t="s">
        <v>8679</v>
      </c>
      <c r="S340" t="s">
        <v>8680</v>
      </c>
      <c r="T340" t="s">
        <v>8679</v>
      </c>
      <c r="U340">
        <v>9.14</v>
      </c>
      <c r="V340" t="s">
        <v>8673</v>
      </c>
      <c r="X340">
        <v>4.78</v>
      </c>
      <c r="Y340">
        <v>4.78</v>
      </c>
      <c r="AB340">
        <v>31.32</v>
      </c>
      <c r="AC340">
        <v>0</v>
      </c>
      <c r="AD340">
        <v>3</v>
      </c>
      <c r="AE340">
        <v>1983</v>
      </c>
      <c r="AF340">
        <v>1</v>
      </c>
      <c r="AG340">
        <v>1</v>
      </c>
      <c r="AH340" t="s">
        <v>47</v>
      </c>
      <c r="AK340" t="s">
        <v>49</v>
      </c>
      <c r="AN340">
        <v>1978</v>
      </c>
      <c r="AO340" t="s">
        <v>50</v>
      </c>
    </row>
    <row r="341" spans="1:41">
      <c r="A341" t="s">
        <v>8648</v>
      </c>
      <c r="B341" t="s">
        <v>35</v>
      </c>
      <c r="C341" t="s">
        <v>1477</v>
      </c>
      <c r="D341" t="s">
        <v>52</v>
      </c>
      <c r="E341">
        <v>20150304</v>
      </c>
      <c r="F341">
        <v>21001231</v>
      </c>
      <c r="G341" t="s">
        <v>38</v>
      </c>
      <c r="H341">
        <v>484</v>
      </c>
      <c r="I341" t="s">
        <v>1478</v>
      </c>
      <c r="J341" t="s">
        <v>1479</v>
      </c>
      <c r="K341" t="s">
        <v>160</v>
      </c>
      <c r="L341" t="s">
        <v>161</v>
      </c>
      <c r="M341" t="s">
        <v>38</v>
      </c>
      <c r="N341" t="s">
        <v>1480</v>
      </c>
      <c r="O341" t="s">
        <v>44</v>
      </c>
      <c r="P341" t="s">
        <v>148</v>
      </c>
      <c r="Q341" t="s">
        <v>143</v>
      </c>
      <c r="R341" t="s">
        <v>8680</v>
      </c>
      <c r="S341" t="s">
        <v>8679</v>
      </c>
      <c r="T341" t="s">
        <v>8680</v>
      </c>
      <c r="U341">
        <v>9.57</v>
      </c>
      <c r="V341" t="s">
        <v>8673</v>
      </c>
      <c r="X341">
        <v>5.17</v>
      </c>
      <c r="Y341">
        <v>5.17</v>
      </c>
      <c r="AB341">
        <v>41.04</v>
      </c>
      <c r="AC341">
        <v>0</v>
      </c>
      <c r="AD341">
        <v>1</v>
      </c>
      <c r="AE341">
        <v>2002</v>
      </c>
      <c r="AF341">
        <v>8</v>
      </c>
      <c r="AG341">
        <v>26</v>
      </c>
      <c r="AH341" t="s">
        <v>47</v>
      </c>
      <c r="AN341">
        <v>2001</v>
      </c>
      <c r="AO341" t="s">
        <v>737</v>
      </c>
    </row>
    <row r="342" spans="1:41">
      <c r="A342" t="s">
        <v>8648</v>
      </c>
      <c r="B342" t="s">
        <v>35</v>
      </c>
      <c r="C342" t="s">
        <v>1481</v>
      </c>
      <c r="D342" t="s">
        <v>52</v>
      </c>
      <c r="E342">
        <v>20070701</v>
      </c>
      <c r="F342">
        <v>21001231</v>
      </c>
      <c r="G342" t="s">
        <v>38</v>
      </c>
      <c r="H342">
        <v>1000</v>
      </c>
      <c r="I342" t="s">
        <v>1482</v>
      </c>
      <c r="J342" t="s">
        <v>1483</v>
      </c>
      <c r="K342" t="s">
        <v>41</v>
      </c>
      <c r="L342" t="s">
        <v>42</v>
      </c>
      <c r="M342" t="s">
        <v>44</v>
      </c>
      <c r="O342" t="s">
        <v>44</v>
      </c>
      <c r="P342" t="s">
        <v>58</v>
      </c>
      <c r="Q342" t="s">
        <v>64</v>
      </c>
      <c r="R342" t="s">
        <v>8674</v>
      </c>
      <c r="S342" t="e">
        <v>#N/A</v>
      </c>
      <c r="T342" t="s">
        <v>8674</v>
      </c>
      <c r="U342">
        <v>6.89</v>
      </c>
      <c r="V342" t="s">
        <v>8673</v>
      </c>
      <c r="X342">
        <v>2.2799999999999998</v>
      </c>
      <c r="Y342">
        <v>2.2799999999999998</v>
      </c>
      <c r="AB342">
        <v>37.31</v>
      </c>
      <c r="AC342">
        <v>0</v>
      </c>
      <c r="AD342">
        <v>3</v>
      </c>
      <c r="AE342">
        <v>2001</v>
      </c>
      <c r="AF342">
        <v>6</v>
      </c>
      <c r="AG342">
        <v>22</v>
      </c>
      <c r="AH342" t="s">
        <v>47</v>
      </c>
      <c r="AN342">
        <v>1980</v>
      </c>
      <c r="AO342" t="s">
        <v>77</v>
      </c>
    </row>
    <row r="343" spans="1:41">
      <c r="A343" t="s">
        <v>8649</v>
      </c>
      <c r="B343" t="s">
        <v>35</v>
      </c>
      <c r="C343" t="s">
        <v>1484</v>
      </c>
      <c r="D343" t="s">
        <v>52</v>
      </c>
      <c r="E343">
        <v>20160406</v>
      </c>
      <c r="F343">
        <v>21001231</v>
      </c>
      <c r="G343" t="s">
        <v>38</v>
      </c>
      <c r="H343">
        <v>869</v>
      </c>
      <c r="I343" t="s">
        <v>1485</v>
      </c>
      <c r="J343" t="s">
        <v>1486</v>
      </c>
      <c r="K343" t="s">
        <v>41</v>
      </c>
      <c r="L343" t="s">
        <v>42</v>
      </c>
      <c r="M343" t="s">
        <v>38</v>
      </c>
      <c r="N343" t="s">
        <v>1487</v>
      </c>
      <c r="O343" t="s">
        <v>44</v>
      </c>
      <c r="P343" t="s">
        <v>143</v>
      </c>
      <c r="Q343" t="s">
        <v>274</v>
      </c>
      <c r="R343" t="s">
        <v>8679</v>
      </c>
      <c r="S343" t="s">
        <v>8681</v>
      </c>
      <c r="T343" t="s">
        <v>8679</v>
      </c>
      <c r="U343">
        <v>9.02</v>
      </c>
      <c r="V343" t="s">
        <v>8673</v>
      </c>
      <c r="X343">
        <v>5.56</v>
      </c>
      <c r="Y343">
        <v>5.56</v>
      </c>
      <c r="AB343">
        <v>22.38</v>
      </c>
      <c r="AC343">
        <v>0</v>
      </c>
      <c r="AD343">
        <v>1</v>
      </c>
      <c r="AE343">
        <v>2002</v>
      </c>
      <c r="AF343">
        <v>11</v>
      </c>
      <c r="AG343">
        <v>12</v>
      </c>
      <c r="AH343" t="s">
        <v>47</v>
      </c>
      <c r="AN343">
        <v>1985</v>
      </c>
      <c r="AO343" t="s">
        <v>50</v>
      </c>
    </row>
    <row r="344" spans="1:41">
      <c r="A344" t="s">
        <v>8649</v>
      </c>
      <c r="B344" t="s">
        <v>35</v>
      </c>
      <c r="C344" t="s">
        <v>1488</v>
      </c>
      <c r="D344" t="s">
        <v>52</v>
      </c>
      <c r="E344">
        <v>20110905</v>
      </c>
      <c r="F344">
        <v>21001231</v>
      </c>
      <c r="G344" t="s">
        <v>44</v>
      </c>
      <c r="H344">
        <v>485</v>
      </c>
      <c r="I344" t="s">
        <v>1489</v>
      </c>
      <c r="J344" t="s">
        <v>1490</v>
      </c>
      <c r="K344" t="s">
        <v>160</v>
      </c>
      <c r="L344" t="s">
        <v>161</v>
      </c>
      <c r="M344" t="s">
        <v>38</v>
      </c>
      <c r="N344" t="s">
        <v>1491</v>
      </c>
      <c r="O344" t="s">
        <v>38</v>
      </c>
      <c r="P344" t="s">
        <v>58</v>
      </c>
      <c r="Q344" t="s">
        <v>64</v>
      </c>
      <c r="R344" t="s">
        <v>8674</v>
      </c>
      <c r="S344" t="e">
        <v>#N/A</v>
      </c>
      <c r="T344" t="s">
        <v>8674</v>
      </c>
      <c r="U344">
        <v>15.69</v>
      </c>
      <c r="V344" t="s">
        <v>8671</v>
      </c>
      <c r="X344">
        <v>38</v>
      </c>
      <c r="Y344">
        <v>38</v>
      </c>
      <c r="AB344">
        <v>130</v>
      </c>
      <c r="AC344">
        <v>0</v>
      </c>
      <c r="AD344">
        <v>1</v>
      </c>
      <c r="AE344">
        <v>2002</v>
      </c>
      <c r="AF344">
        <v>5</v>
      </c>
      <c r="AG344">
        <v>22</v>
      </c>
      <c r="AH344" t="s">
        <v>47</v>
      </c>
      <c r="AN344">
        <v>1969</v>
      </c>
      <c r="AO344" t="s">
        <v>50</v>
      </c>
    </row>
    <row r="345" spans="1:41">
      <c r="A345" t="s">
        <v>8648</v>
      </c>
      <c r="B345" t="s">
        <v>35</v>
      </c>
      <c r="C345" t="s">
        <v>1492</v>
      </c>
      <c r="D345" t="s">
        <v>52</v>
      </c>
      <c r="E345">
        <v>20170213</v>
      </c>
      <c r="F345">
        <v>21001231</v>
      </c>
      <c r="G345" t="s">
        <v>38</v>
      </c>
      <c r="H345">
        <v>464</v>
      </c>
      <c r="I345" t="s">
        <v>1493</v>
      </c>
      <c r="J345" t="s">
        <v>1494</v>
      </c>
      <c r="K345" t="s">
        <v>251</v>
      </c>
      <c r="L345" t="s">
        <v>252</v>
      </c>
      <c r="M345" t="s">
        <v>38</v>
      </c>
      <c r="N345" t="s">
        <v>1495</v>
      </c>
      <c r="O345" t="s">
        <v>44</v>
      </c>
      <c r="P345" t="s">
        <v>143</v>
      </c>
      <c r="Q345" t="s">
        <v>148</v>
      </c>
      <c r="R345" t="s">
        <v>8679</v>
      </c>
      <c r="S345" t="s">
        <v>8680</v>
      </c>
      <c r="T345" t="s">
        <v>8679</v>
      </c>
      <c r="U345">
        <v>9.66</v>
      </c>
      <c r="V345" t="s">
        <v>8673</v>
      </c>
      <c r="X345">
        <v>5.7</v>
      </c>
      <c r="Y345">
        <v>5.7</v>
      </c>
      <c r="AB345">
        <v>60</v>
      </c>
      <c r="AC345">
        <v>0</v>
      </c>
      <c r="AD345">
        <v>2</v>
      </c>
      <c r="AE345">
        <v>2003</v>
      </c>
      <c r="AF345">
        <v>12</v>
      </c>
      <c r="AG345">
        <v>24</v>
      </c>
      <c r="AH345" t="s">
        <v>47</v>
      </c>
      <c r="AK345" t="s">
        <v>49</v>
      </c>
      <c r="AN345">
        <v>2003</v>
      </c>
      <c r="AO345" t="s">
        <v>50</v>
      </c>
    </row>
    <row r="346" spans="1:41">
      <c r="A346" t="s">
        <v>8648</v>
      </c>
      <c r="B346" t="s">
        <v>35</v>
      </c>
      <c r="C346" t="s">
        <v>1496</v>
      </c>
      <c r="D346" t="s">
        <v>52</v>
      </c>
      <c r="E346">
        <v>20160613</v>
      </c>
      <c r="F346">
        <v>21001231</v>
      </c>
      <c r="G346" t="s">
        <v>38</v>
      </c>
      <c r="H346">
        <v>13</v>
      </c>
      <c r="I346" t="s">
        <v>1497</v>
      </c>
      <c r="J346" t="s">
        <v>1498</v>
      </c>
      <c r="K346" t="s">
        <v>81</v>
      </c>
      <c r="L346" t="s">
        <v>82</v>
      </c>
      <c r="M346" t="s">
        <v>38</v>
      </c>
      <c r="N346" t="s">
        <v>1499</v>
      </c>
      <c r="O346" t="s">
        <v>44</v>
      </c>
      <c r="P346" t="s">
        <v>143</v>
      </c>
      <c r="Q346" t="s">
        <v>104</v>
      </c>
      <c r="R346" t="s">
        <v>8679</v>
      </c>
      <c r="S346" t="s">
        <v>8681</v>
      </c>
      <c r="T346" t="s">
        <v>8679</v>
      </c>
      <c r="U346">
        <v>11.3</v>
      </c>
      <c r="V346" t="s">
        <v>8673</v>
      </c>
      <c r="X346">
        <v>8.59</v>
      </c>
      <c r="Y346">
        <v>8.59</v>
      </c>
      <c r="AB346">
        <v>83</v>
      </c>
      <c r="AC346">
        <v>0</v>
      </c>
      <c r="AD346">
        <v>3</v>
      </c>
      <c r="AE346">
        <v>2003</v>
      </c>
      <c r="AF346">
        <v>12</v>
      </c>
      <c r="AG346">
        <v>24</v>
      </c>
      <c r="AH346" t="s">
        <v>47</v>
      </c>
      <c r="AK346" t="s">
        <v>49</v>
      </c>
      <c r="AN346">
        <v>2003</v>
      </c>
      <c r="AO346" t="s">
        <v>737</v>
      </c>
    </row>
    <row r="347" spans="1:41">
      <c r="A347" t="s">
        <v>8648</v>
      </c>
      <c r="B347" t="s">
        <v>35</v>
      </c>
      <c r="C347" t="s">
        <v>1500</v>
      </c>
      <c r="D347" t="s">
        <v>52</v>
      </c>
      <c r="E347">
        <v>20140424</v>
      </c>
      <c r="F347">
        <v>21001231</v>
      </c>
      <c r="G347" t="s">
        <v>38</v>
      </c>
      <c r="H347">
        <v>39</v>
      </c>
      <c r="I347" t="s">
        <v>1501</v>
      </c>
      <c r="J347" t="s">
        <v>1502</v>
      </c>
      <c r="K347" t="s">
        <v>89</v>
      </c>
      <c r="L347" t="s">
        <v>90</v>
      </c>
      <c r="M347" t="s">
        <v>38</v>
      </c>
      <c r="N347" t="s">
        <v>1503</v>
      </c>
      <c r="O347" t="s">
        <v>38</v>
      </c>
      <c r="P347" t="s">
        <v>45</v>
      </c>
      <c r="Q347" t="s">
        <v>111</v>
      </c>
      <c r="R347" t="s">
        <v>8675</v>
      </c>
      <c r="S347" t="s">
        <v>8676</v>
      </c>
      <c r="T347" t="s">
        <v>8675</v>
      </c>
      <c r="U347">
        <v>23</v>
      </c>
      <c r="V347" t="s">
        <v>8672</v>
      </c>
      <c r="X347">
        <v>177</v>
      </c>
      <c r="Y347">
        <v>177</v>
      </c>
      <c r="AB347">
        <v>320</v>
      </c>
      <c r="AC347">
        <v>0</v>
      </c>
      <c r="AD347">
        <v>2</v>
      </c>
      <c r="AE347">
        <v>2003</v>
      </c>
      <c r="AF347">
        <v>12</v>
      </c>
      <c r="AG347">
        <v>24</v>
      </c>
      <c r="AH347" t="s">
        <v>47</v>
      </c>
      <c r="AN347">
        <v>2003</v>
      </c>
      <c r="AO347" t="s">
        <v>105</v>
      </c>
    </row>
    <row r="348" spans="1:41">
      <c r="A348" t="s">
        <v>8648</v>
      </c>
      <c r="B348" t="s">
        <v>35</v>
      </c>
      <c r="C348" t="s">
        <v>1504</v>
      </c>
      <c r="D348" t="s">
        <v>52</v>
      </c>
      <c r="E348">
        <v>20100414</v>
      </c>
      <c r="F348">
        <v>21001231</v>
      </c>
      <c r="G348" t="s">
        <v>38</v>
      </c>
      <c r="H348">
        <v>120</v>
      </c>
      <c r="I348" t="s">
        <v>1505</v>
      </c>
      <c r="J348" t="s">
        <v>1506</v>
      </c>
      <c r="K348" t="s">
        <v>251</v>
      </c>
      <c r="L348" t="s">
        <v>252</v>
      </c>
      <c r="M348" t="s">
        <v>38</v>
      </c>
      <c r="N348" t="s">
        <v>1507</v>
      </c>
      <c r="O348" t="s">
        <v>38</v>
      </c>
      <c r="P348" t="s">
        <v>111</v>
      </c>
      <c r="Q348" t="s">
        <v>148</v>
      </c>
      <c r="R348" t="s">
        <v>8676</v>
      </c>
      <c r="S348" t="s">
        <v>8680</v>
      </c>
      <c r="T348" t="s">
        <v>8676</v>
      </c>
      <c r="U348">
        <v>26.9</v>
      </c>
      <c r="V348" t="s">
        <v>8672</v>
      </c>
      <c r="X348">
        <v>279</v>
      </c>
      <c r="Y348">
        <v>279</v>
      </c>
      <c r="AA348">
        <v>32</v>
      </c>
      <c r="AB348">
        <v>375</v>
      </c>
      <c r="AC348">
        <v>0</v>
      </c>
      <c r="AD348">
        <v>2</v>
      </c>
      <c r="AE348">
        <v>2003</v>
      </c>
      <c r="AF348">
        <v>12</v>
      </c>
      <c r="AG348">
        <v>24</v>
      </c>
      <c r="AH348" t="s">
        <v>47</v>
      </c>
      <c r="AN348">
        <v>2003</v>
      </c>
      <c r="AO348" t="s">
        <v>85</v>
      </c>
    </row>
    <row r="349" spans="1:41">
      <c r="A349" t="s">
        <v>8648</v>
      </c>
      <c r="B349" t="s">
        <v>35</v>
      </c>
      <c r="C349" t="s">
        <v>1508</v>
      </c>
      <c r="D349" t="s">
        <v>52</v>
      </c>
      <c r="E349">
        <v>20170809</v>
      </c>
      <c r="F349">
        <v>21001231</v>
      </c>
      <c r="G349" t="s">
        <v>38</v>
      </c>
      <c r="H349">
        <v>430</v>
      </c>
      <c r="I349" t="s">
        <v>1509</v>
      </c>
      <c r="J349" t="s">
        <v>1510</v>
      </c>
      <c r="K349" t="s">
        <v>81</v>
      </c>
      <c r="L349" t="s">
        <v>82</v>
      </c>
      <c r="M349" t="s">
        <v>38</v>
      </c>
      <c r="N349" t="s">
        <v>1511</v>
      </c>
      <c r="O349" t="s">
        <v>38</v>
      </c>
      <c r="P349" t="s">
        <v>45</v>
      </c>
      <c r="Q349" t="s">
        <v>364</v>
      </c>
      <c r="R349" t="s">
        <v>8675</v>
      </c>
      <c r="S349" t="s">
        <v>8675</v>
      </c>
      <c r="T349" t="s">
        <v>8675</v>
      </c>
      <c r="U349">
        <v>22.65</v>
      </c>
      <c r="V349" t="s">
        <v>8672</v>
      </c>
      <c r="X349">
        <v>193</v>
      </c>
      <c r="Y349">
        <v>193</v>
      </c>
      <c r="AB349">
        <v>522</v>
      </c>
      <c r="AC349">
        <v>0</v>
      </c>
      <c r="AD349">
        <v>2</v>
      </c>
      <c r="AE349">
        <v>2003</v>
      </c>
      <c r="AF349">
        <v>12</v>
      </c>
      <c r="AG349">
        <v>24</v>
      </c>
      <c r="AH349" t="s">
        <v>47</v>
      </c>
      <c r="AN349">
        <v>2003</v>
      </c>
      <c r="AO349" t="s">
        <v>105</v>
      </c>
    </row>
    <row r="350" spans="1:41">
      <c r="A350" t="s">
        <v>8648</v>
      </c>
      <c r="B350" t="s">
        <v>35</v>
      </c>
      <c r="C350" t="s">
        <v>1512</v>
      </c>
      <c r="D350" t="s">
        <v>52</v>
      </c>
      <c r="E350">
        <v>20130701</v>
      </c>
      <c r="F350">
        <v>21001231</v>
      </c>
      <c r="G350" t="s">
        <v>38</v>
      </c>
      <c r="H350">
        <v>440</v>
      </c>
      <c r="I350" t="s">
        <v>1513</v>
      </c>
      <c r="J350" t="s">
        <v>1514</v>
      </c>
      <c r="K350" t="s">
        <v>81</v>
      </c>
      <c r="L350" t="s">
        <v>82</v>
      </c>
      <c r="M350" t="s">
        <v>38</v>
      </c>
      <c r="N350" t="s">
        <v>1515</v>
      </c>
      <c r="O350" t="s">
        <v>38</v>
      </c>
      <c r="P350" t="s">
        <v>111</v>
      </c>
      <c r="Q350" t="s">
        <v>64</v>
      </c>
      <c r="R350" t="s">
        <v>8676</v>
      </c>
      <c r="S350" t="e">
        <v>#N/A</v>
      </c>
      <c r="T350" t="s">
        <v>8676</v>
      </c>
      <c r="U350">
        <v>22.65</v>
      </c>
      <c r="V350" t="s">
        <v>8672</v>
      </c>
      <c r="X350">
        <v>201</v>
      </c>
      <c r="Y350">
        <v>201</v>
      </c>
      <c r="AB350">
        <v>746</v>
      </c>
      <c r="AC350">
        <v>0</v>
      </c>
      <c r="AD350">
        <v>2</v>
      </c>
      <c r="AE350">
        <v>2003</v>
      </c>
      <c r="AF350">
        <v>12</v>
      </c>
      <c r="AG350">
        <v>24</v>
      </c>
      <c r="AH350" t="s">
        <v>47</v>
      </c>
      <c r="AN350">
        <v>2003</v>
      </c>
      <c r="AO350" t="s">
        <v>105</v>
      </c>
    </row>
    <row r="351" spans="1:41">
      <c r="A351" t="s">
        <v>8648</v>
      </c>
      <c r="B351" t="s">
        <v>35</v>
      </c>
      <c r="C351" t="s">
        <v>1516</v>
      </c>
      <c r="D351" t="s">
        <v>52</v>
      </c>
      <c r="E351">
        <v>20091008</v>
      </c>
      <c r="F351">
        <v>21001231</v>
      </c>
      <c r="G351" t="s">
        <v>38</v>
      </c>
      <c r="H351">
        <v>147</v>
      </c>
      <c r="I351" t="s">
        <v>1517</v>
      </c>
      <c r="J351" t="s">
        <v>1518</v>
      </c>
      <c r="K351" t="s">
        <v>100</v>
      </c>
      <c r="L351" t="s">
        <v>101</v>
      </c>
      <c r="M351" t="s">
        <v>38</v>
      </c>
      <c r="N351" t="s">
        <v>1519</v>
      </c>
      <c r="O351" t="s">
        <v>44</v>
      </c>
      <c r="P351" t="s">
        <v>45</v>
      </c>
      <c r="Q351" t="s">
        <v>148</v>
      </c>
      <c r="R351" t="s">
        <v>8675</v>
      </c>
      <c r="S351" t="s">
        <v>8680</v>
      </c>
      <c r="T351" t="s">
        <v>8675</v>
      </c>
      <c r="U351">
        <v>9.1999999999999993</v>
      </c>
      <c r="V351" t="s">
        <v>8673</v>
      </c>
      <c r="X351">
        <v>3.45</v>
      </c>
      <c r="Y351">
        <v>3.45</v>
      </c>
      <c r="AB351">
        <v>30</v>
      </c>
      <c r="AC351">
        <v>0</v>
      </c>
      <c r="AD351">
        <v>3</v>
      </c>
      <c r="AE351">
        <v>2004</v>
      </c>
      <c r="AF351">
        <v>1</v>
      </c>
      <c r="AG351">
        <v>30</v>
      </c>
      <c r="AH351" t="s">
        <v>47</v>
      </c>
      <c r="AN351">
        <v>1975</v>
      </c>
      <c r="AO351" t="s">
        <v>737</v>
      </c>
    </row>
    <row r="352" spans="1:41">
      <c r="A352" t="s">
        <v>8648</v>
      </c>
      <c r="B352" t="s">
        <v>35</v>
      </c>
      <c r="C352" t="s">
        <v>1520</v>
      </c>
      <c r="D352" t="s">
        <v>52</v>
      </c>
      <c r="E352">
        <v>20130116</v>
      </c>
      <c r="F352">
        <v>21001231</v>
      </c>
      <c r="G352" t="s">
        <v>38</v>
      </c>
      <c r="H352">
        <v>217</v>
      </c>
      <c r="I352" t="s">
        <v>1521</v>
      </c>
      <c r="J352" t="s">
        <v>1522</v>
      </c>
      <c r="K352" t="s">
        <v>208</v>
      </c>
      <c r="L352" t="s">
        <v>209</v>
      </c>
      <c r="M352" t="s">
        <v>38</v>
      </c>
      <c r="N352" t="s">
        <v>1523</v>
      </c>
      <c r="O352" t="s">
        <v>44</v>
      </c>
      <c r="P352" t="s">
        <v>143</v>
      </c>
      <c r="Q352" t="s">
        <v>58</v>
      </c>
      <c r="R352" t="s">
        <v>8679</v>
      </c>
      <c r="S352" t="s">
        <v>8674</v>
      </c>
      <c r="T352" t="s">
        <v>8679</v>
      </c>
      <c r="U352">
        <v>7.16</v>
      </c>
      <c r="V352" t="s">
        <v>8673</v>
      </c>
      <c r="X352">
        <v>3.52</v>
      </c>
      <c r="Y352">
        <v>3.52</v>
      </c>
      <c r="AB352">
        <v>14.92</v>
      </c>
      <c r="AC352">
        <v>0</v>
      </c>
      <c r="AD352">
        <v>3</v>
      </c>
      <c r="AE352">
        <v>2004</v>
      </c>
      <c r="AF352">
        <v>1</v>
      </c>
      <c r="AG352">
        <v>30</v>
      </c>
      <c r="AH352" t="s">
        <v>47</v>
      </c>
      <c r="AN352">
        <v>1989</v>
      </c>
      <c r="AO352" t="s">
        <v>737</v>
      </c>
    </row>
    <row r="353" spans="1:41">
      <c r="A353" t="s">
        <v>8648</v>
      </c>
      <c r="B353" t="s">
        <v>35</v>
      </c>
      <c r="C353" t="s">
        <v>1524</v>
      </c>
      <c r="D353" t="s">
        <v>52</v>
      </c>
      <c r="E353">
        <v>20070701</v>
      </c>
      <c r="F353">
        <v>21001231</v>
      </c>
      <c r="G353" t="s">
        <v>38</v>
      </c>
      <c r="H353">
        <v>466</v>
      </c>
      <c r="I353" t="s">
        <v>1525</v>
      </c>
      <c r="J353" t="s">
        <v>1526</v>
      </c>
      <c r="K353" t="s">
        <v>251</v>
      </c>
      <c r="L353" t="s">
        <v>252</v>
      </c>
      <c r="M353" t="s">
        <v>38</v>
      </c>
      <c r="N353" t="s">
        <v>1527</v>
      </c>
      <c r="O353" t="s">
        <v>44</v>
      </c>
      <c r="P353" t="s">
        <v>58</v>
      </c>
      <c r="Q353" t="s">
        <v>64</v>
      </c>
      <c r="R353" t="s">
        <v>8674</v>
      </c>
      <c r="S353" t="e">
        <v>#N/A</v>
      </c>
      <c r="T353" t="s">
        <v>8674</v>
      </c>
      <c r="U353">
        <v>5.73</v>
      </c>
      <c r="V353" t="s">
        <v>8673</v>
      </c>
      <c r="X353">
        <v>0.87</v>
      </c>
      <c r="Y353">
        <v>0.87</v>
      </c>
      <c r="AB353">
        <v>2.98</v>
      </c>
      <c r="AC353">
        <v>0</v>
      </c>
      <c r="AD353">
        <v>3</v>
      </c>
      <c r="AE353">
        <v>2004</v>
      </c>
      <c r="AF353">
        <v>1</v>
      </c>
      <c r="AG353">
        <v>30</v>
      </c>
      <c r="AH353" t="s">
        <v>47</v>
      </c>
      <c r="AN353">
        <v>1992</v>
      </c>
      <c r="AO353" t="s">
        <v>737</v>
      </c>
    </row>
    <row r="354" spans="1:41">
      <c r="A354" t="s">
        <v>8648</v>
      </c>
      <c r="B354" t="s">
        <v>35</v>
      </c>
      <c r="C354" t="s">
        <v>1528</v>
      </c>
      <c r="D354" t="s">
        <v>52</v>
      </c>
      <c r="E354">
        <v>20131114</v>
      </c>
      <c r="F354">
        <v>21001231</v>
      </c>
      <c r="G354" t="s">
        <v>38</v>
      </c>
      <c r="H354">
        <v>197</v>
      </c>
      <c r="I354" t="s">
        <v>1529</v>
      </c>
      <c r="J354" t="s">
        <v>1530</v>
      </c>
      <c r="K354" t="s">
        <v>55</v>
      </c>
      <c r="L354" t="s">
        <v>56</v>
      </c>
      <c r="M354" t="s">
        <v>38</v>
      </c>
      <c r="N354" t="s">
        <v>1531</v>
      </c>
      <c r="O354" t="s">
        <v>44</v>
      </c>
      <c r="P354" t="s">
        <v>143</v>
      </c>
      <c r="Q354" t="s">
        <v>45</v>
      </c>
      <c r="R354" t="s">
        <v>8679</v>
      </c>
      <c r="S354" t="s">
        <v>8675</v>
      </c>
      <c r="T354" t="s">
        <v>8679</v>
      </c>
      <c r="U354">
        <v>11.28</v>
      </c>
      <c r="V354" t="s">
        <v>8673</v>
      </c>
      <c r="X354">
        <v>13.79</v>
      </c>
      <c r="Y354">
        <v>13.79</v>
      </c>
      <c r="AB354">
        <v>82</v>
      </c>
      <c r="AC354">
        <v>0</v>
      </c>
      <c r="AD354">
        <v>3</v>
      </c>
      <c r="AE354">
        <v>2004</v>
      </c>
      <c r="AF354">
        <v>1</v>
      </c>
      <c r="AG354">
        <v>30</v>
      </c>
      <c r="AH354" t="s">
        <v>47</v>
      </c>
      <c r="AN354">
        <v>1975</v>
      </c>
      <c r="AO354" t="s">
        <v>737</v>
      </c>
    </row>
    <row r="355" spans="1:41">
      <c r="A355" t="s">
        <v>8648</v>
      </c>
      <c r="B355" t="s">
        <v>35</v>
      </c>
      <c r="C355" t="s">
        <v>1532</v>
      </c>
      <c r="D355" t="s">
        <v>52</v>
      </c>
      <c r="E355">
        <v>20161003</v>
      </c>
      <c r="F355">
        <v>21001231</v>
      </c>
      <c r="G355" t="s">
        <v>38</v>
      </c>
      <c r="H355">
        <v>241</v>
      </c>
      <c r="I355" t="s">
        <v>1533</v>
      </c>
      <c r="J355" t="s">
        <v>1534</v>
      </c>
      <c r="K355" t="s">
        <v>208</v>
      </c>
      <c r="L355" t="s">
        <v>209</v>
      </c>
      <c r="M355" t="s">
        <v>38</v>
      </c>
      <c r="N355" t="s">
        <v>1535</v>
      </c>
      <c r="O355" t="s">
        <v>44</v>
      </c>
      <c r="P355" t="s">
        <v>45</v>
      </c>
      <c r="Q355" t="s">
        <v>148</v>
      </c>
      <c r="R355" t="s">
        <v>8675</v>
      </c>
      <c r="S355" t="s">
        <v>8680</v>
      </c>
      <c r="T355" t="s">
        <v>8675</v>
      </c>
      <c r="U355">
        <v>10.82</v>
      </c>
      <c r="V355" t="s">
        <v>8673</v>
      </c>
      <c r="X355">
        <v>8.9600000000000009</v>
      </c>
      <c r="Y355">
        <v>8.9600000000000009</v>
      </c>
      <c r="AB355">
        <v>82.06</v>
      </c>
      <c r="AC355">
        <v>0</v>
      </c>
      <c r="AD355">
        <v>3</v>
      </c>
      <c r="AE355">
        <v>2004</v>
      </c>
      <c r="AF355">
        <v>1</v>
      </c>
      <c r="AG355">
        <v>30</v>
      </c>
      <c r="AH355" t="s">
        <v>47</v>
      </c>
      <c r="AN355">
        <v>1978</v>
      </c>
      <c r="AO355" t="s">
        <v>737</v>
      </c>
    </row>
    <row r="356" spans="1:41">
      <c r="A356" t="s">
        <v>8648</v>
      </c>
      <c r="B356" t="s">
        <v>35</v>
      </c>
      <c r="C356" t="s">
        <v>1536</v>
      </c>
      <c r="D356" t="s">
        <v>336</v>
      </c>
      <c r="E356">
        <v>20150121</v>
      </c>
      <c r="F356">
        <v>21001231</v>
      </c>
      <c r="G356" t="s">
        <v>38</v>
      </c>
      <c r="H356">
        <v>653</v>
      </c>
      <c r="I356" t="s">
        <v>1537</v>
      </c>
      <c r="J356" t="s">
        <v>1538</v>
      </c>
      <c r="K356" t="s">
        <v>81</v>
      </c>
      <c r="L356" t="s">
        <v>82</v>
      </c>
      <c r="M356" t="s">
        <v>38</v>
      </c>
      <c r="N356" t="s">
        <v>1539</v>
      </c>
      <c r="O356" t="s">
        <v>44</v>
      </c>
      <c r="P356" t="s">
        <v>46</v>
      </c>
      <c r="Q356" t="s">
        <v>274</v>
      </c>
      <c r="R356" t="s">
        <v>8680</v>
      </c>
      <c r="S356" t="s">
        <v>8681</v>
      </c>
      <c r="T356" t="s">
        <v>8680</v>
      </c>
      <c r="U356">
        <v>11.27</v>
      </c>
      <c r="V356" t="s">
        <v>8673</v>
      </c>
      <c r="X356">
        <v>18.8</v>
      </c>
      <c r="Y356">
        <v>18.8</v>
      </c>
      <c r="AB356">
        <v>70</v>
      </c>
      <c r="AC356">
        <v>0</v>
      </c>
      <c r="AD356">
        <v>3</v>
      </c>
      <c r="AE356">
        <v>2004</v>
      </c>
      <c r="AF356">
        <v>1</v>
      </c>
      <c r="AG356">
        <v>30</v>
      </c>
      <c r="AH356" t="s">
        <v>47</v>
      </c>
      <c r="AK356" t="s">
        <v>49</v>
      </c>
      <c r="AN356">
        <v>1995</v>
      </c>
      <c r="AO356" t="s">
        <v>50</v>
      </c>
    </row>
    <row r="357" spans="1:41">
      <c r="A357" t="s">
        <v>8648</v>
      </c>
      <c r="B357" t="s">
        <v>35</v>
      </c>
      <c r="C357" t="s">
        <v>1540</v>
      </c>
      <c r="D357" t="s">
        <v>52</v>
      </c>
      <c r="E357">
        <v>20100615</v>
      </c>
      <c r="F357">
        <v>21001231</v>
      </c>
      <c r="G357" t="s">
        <v>38</v>
      </c>
      <c r="H357">
        <v>496</v>
      </c>
      <c r="I357" t="s">
        <v>1541</v>
      </c>
      <c r="J357" t="s">
        <v>1542</v>
      </c>
      <c r="K357" t="s">
        <v>160</v>
      </c>
      <c r="L357" t="s">
        <v>161</v>
      </c>
      <c r="M357" t="s">
        <v>38</v>
      </c>
      <c r="N357" t="s">
        <v>1543</v>
      </c>
      <c r="O357" t="s">
        <v>44</v>
      </c>
      <c r="P357" t="s">
        <v>143</v>
      </c>
      <c r="Q357" t="s">
        <v>58</v>
      </c>
      <c r="R357" t="s">
        <v>8679</v>
      </c>
      <c r="S357" t="s">
        <v>8674</v>
      </c>
      <c r="T357" t="s">
        <v>8679</v>
      </c>
      <c r="U357">
        <v>5.36</v>
      </c>
      <c r="V357" t="s">
        <v>8673</v>
      </c>
      <c r="X357">
        <v>0.55000000000000004</v>
      </c>
      <c r="Y357">
        <v>0.55000000000000004</v>
      </c>
      <c r="AB357">
        <v>4.4800000000000004</v>
      </c>
      <c r="AC357">
        <v>0</v>
      </c>
      <c r="AD357">
        <v>3</v>
      </c>
      <c r="AE357">
        <v>2004</v>
      </c>
      <c r="AF357">
        <v>1</v>
      </c>
      <c r="AG357">
        <v>30</v>
      </c>
      <c r="AH357" t="s">
        <v>47</v>
      </c>
      <c r="AN357">
        <v>1990</v>
      </c>
      <c r="AO357" t="s">
        <v>737</v>
      </c>
    </row>
    <row r="358" spans="1:41">
      <c r="A358" t="s">
        <v>8648</v>
      </c>
      <c r="B358" t="s">
        <v>35</v>
      </c>
      <c r="C358" t="s">
        <v>1544</v>
      </c>
      <c r="D358" t="s">
        <v>52</v>
      </c>
      <c r="E358">
        <v>20090602</v>
      </c>
      <c r="F358">
        <v>21001231</v>
      </c>
      <c r="G358" t="s">
        <v>38</v>
      </c>
      <c r="H358">
        <v>489</v>
      </c>
      <c r="I358" t="s">
        <v>1545</v>
      </c>
      <c r="J358" t="s">
        <v>1546</v>
      </c>
      <c r="K358" t="s">
        <v>160</v>
      </c>
      <c r="L358" t="s">
        <v>161</v>
      </c>
      <c r="M358" t="s">
        <v>38</v>
      </c>
      <c r="N358" t="s">
        <v>1547</v>
      </c>
      <c r="O358" t="s">
        <v>44</v>
      </c>
      <c r="P358" t="s">
        <v>58</v>
      </c>
      <c r="Q358" t="s">
        <v>64</v>
      </c>
      <c r="R358" t="s">
        <v>8674</v>
      </c>
      <c r="S358" t="e">
        <v>#N/A</v>
      </c>
      <c r="T358" t="s">
        <v>8674</v>
      </c>
      <c r="U358">
        <v>5.18</v>
      </c>
      <c r="V358" t="s">
        <v>8673</v>
      </c>
      <c r="X358">
        <v>0.76</v>
      </c>
      <c r="Y358">
        <v>0.76</v>
      </c>
      <c r="AB358">
        <v>2.88</v>
      </c>
      <c r="AC358">
        <v>0</v>
      </c>
      <c r="AD358">
        <v>1</v>
      </c>
      <c r="AE358">
        <v>2004</v>
      </c>
      <c r="AF358">
        <v>1</v>
      </c>
      <c r="AG358">
        <v>30</v>
      </c>
      <c r="AH358" t="s">
        <v>47</v>
      </c>
      <c r="AN358">
        <v>2001</v>
      </c>
      <c r="AO358" t="s">
        <v>737</v>
      </c>
    </row>
    <row r="359" spans="1:41">
      <c r="A359" t="s">
        <v>8648</v>
      </c>
      <c r="B359" t="s">
        <v>35</v>
      </c>
      <c r="C359" t="s">
        <v>1548</v>
      </c>
      <c r="D359" t="s">
        <v>336</v>
      </c>
      <c r="E359">
        <v>20160224</v>
      </c>
      <c r="F359">
        <v>21001231</v>
      </c>
      <c r="G359" t="s">
        <v>38</v>
      </c>
      <c r="H359">
        <v>231</v>
      </c>
      <c r="I359" t="s">
        <v>1549</v>
      </c>
      <c r="J359" t="s">
        <v>1550</v>
      </c>
      <c r="K359" t="s">
        <v>208</v>
      </c>
      <c r="L359" t="s">
        <v>209</v>
      </c>
      <c r="M359" t="s">
        <v>38</v>
      </c>
      <c r="N359" t="s">
        <v>1551</v>
      </c>
      <c r="O359" t="s">
        <v>44</v>
      </c>
      <c r="P359" t="s">
        <v>364</v>
      </c>
      <c r="Q359" t="s">
        <v>110</v>
      </c>
      <c r="R359" t="s">
        <v>8675</v>
      </c>
      <c r="S359" t="s">
        <v>8676</v>
      </c>
      <c r="T359" t="s">
        <v>8675</v>
      </c>
      <c r="U359">
        <v>11.71</v>
      </c>
      <c r="V359" t="s">
        <v>8673</v>
      </c>
      <c r="X359">
        <v>17.559999999999999</v>
      </c>
      <c r="Y359">
        <v>17.559999999999999</v>
      </c>
      <c r="AB359">
        <v>82.07</v>
      </c>
      <c r="AC359">
        <v>0</v>
      </c>
      <c r="AD359">
        <v>2</v>
      </c>
      <c r="AE359">
        <v>2004</v>
      </c>
      <c r="AF359">
        <v>1</v>
      </c>
      <c r="AG359">
        <v>30</v>
      </c>
      <c r="AH359" t="s">
        <v>47</v>
      </c>
      <c r="AK359" t="s">
        <v>49</v>
      </c>
      <c r="AN359">
        <v>1977</v>
      </c>
      <c r="AO359" t="s">
        <v>737</v>
      </c>
    </row>
    <row r="360" spans="1:41">
      <c r="A360" t="s">
        <v>8648</v>
      </c>
      <c r="B360" t="s">
        <v>35</v>
      </c>
      <c r="C360" t="s">
        <v>1552</v>
      </c>
      <c r="D360" t="s">
        <v>52</v>
      </c>
      <c r="E360">
        <v>20121128</v>
      </c>
      <c r="F360">
        <v>21001231</v>
      </c>
      <c r="G360" t="s">
        <v>38</v>
      </c>
      <c r="H360">
        <v>716</v>
      </c>
      <c r="I360" t="s">
        <v>1553</v>
      </c>
      <c r="J360" t="s">
        <v>1554</v>
      </c>
      <c r="K360" t="s">
        <v>41</v>
      </c>
      <c r="L360" t="s">
        <v>42</v>
      </c>
      <c r="M360" t="s">
        <v>38</v>
      </c>
      <c r="N360" t="s">
        <v>1555</v>
      </c>
      <c r="O360" t="s">
        <v>38</v>
      </c>
      <c r="P360" t="s">
        <v>111</v>
      </c>
      <c r="Q360" t="s">
        <v>64</v>
      </c>
      <c r="R360" t="s">
        <v>8676</v>
      </c>
      <c r="S360" t="e">
        <v>#N/A</v>
      </c>
      <c r="T360" t="s">
        <v>8676</v>
      </c>
      <c r="U360">
        <v>61.6</v>
      </c>
      <c r="V360" t="s">
        <v>8672</v>
      </c>
      <c r="X360">
        <v>1588</v>
      </c>
      <c r="Y360">
        <v>1588</v>
      </c>
      <c r="AB360">
        <v>2238</v>
      </c>
      <c r="AC360">
        <v>0</v>
      </c>
      <c r="AD360">
        <v>2</v>
      </c>
      <c r="AE360">
        <v>2004</v>
      </c>
      <c r="AF360">
        <v>2</v>
      </c>
      <c r="AG360">
        <v>17</v>
      </c>
      <c r="AH360" t="s">
        <v>47</v>
      </c>
      <c r="AN360">
        <v>2003</v>
      </c>
      <c r="AO360" t="s">
        <v>495</v>
      </c>
    </row>
    <row r="361" spans="1:41">
      <c r="A361" t="s">
        <v>8648</v>
      </c>
      <c r="B361" t="s">
        <v>35</v>
      </c>
      <c r="C361" t="s">
        <v>1556</v>
      </c>
      <c r="D361" t="s">
        <v>52</v>
      </c>
      <c r="E361">
        <v>20160914</v>
      </c>
      <c r="F361">
        <v>21001231</v>
      </c>
      <c r="G361" t="s">
        <v>38</v>
      </c>
      <c r="H361">
        <v>591</v>
      </c>
      <c r="I361" t="s">
        <v>1557</v>
      </c>
      <c r="J361" t="s">
        <v>1558</v>
      </c>
      <c r="K361" t="s">
        <v>41</v>
      </c>
      <c r="L361" t="s">
        <v>42</v>
      </c>
      <c r="M361" t="s">
        <v>38</v>
      </c>
      <c r="N361" t="s">
        <v>1559</v>
      </c>
      <c r="O361" t="s">
        <v>38</v>
      </c>
      <c r="P361" t="s">
        <v>111</v>
      </c>
      <c r="Q361" t="s">
        <v>110</v>
      </c>
      <c r="R361" t="s">
        <v>8676</v>
      </c>
      <c r="S361" t="s">
        <v>8676</v>
      </c>
      <c r="T361" t="s">
        <v>8676</v>
      </c>
      <c r="U361">
        <v>51.2</v>
      </c>
      <c r="V361" t="s">
        <v>8672</v>
      </c>
      <c r="X361">
        <v>850</v>
      </c>
      <c r="Y361">
        <v>850</v>
      </c>
      <c r="AB361">
        <v>1999.5</v>
      </c>
      <c r="AC361">
        <v>0</v>
      </c>
      <c r="AD361">
        <v>2</v>
      </c>
      <c r="AE361">
        <v>2004</v>
      </c>
      <c r="AF361">
        <v>2</v>
      </c>
      <c r="AG361">
        <v>17</v>
      </c>
      <c r="AH361" t="s">
        <v>47</v>
      </c>
      <c r="AN361">
        <v>2003</v>
      </c>
      <c r="AO361" t="s">
        <v>77</v>
      </c>
    </row>
    <row r="362" spans="1:41">
      <c r="A362" t="s">
        <v>8648</v>
      </c>
      <c r="B362" t="s">
        <v>35</v>
      </c>
      <c r="C362" t="s">
        <v>1560</v>
      </c>
      <c r="D362" t="s">
        <v>52</v>
      </c>
      <c r="E362">
        <v>20150522</v>
      </c>
      <c r="F362">
        <v>21001231</v>
      </c>
      <c r="G362" t="s">
        <v>38</v>
      </c>
      <c r="H362">
        <v>411</v>
      </c>
      <c r="I362" t="s">
        <v>1561</v>
      </c>
      <c r="J362" t="s">
        <v>1562</v>
      </c>
      <c r="K362" t="s">
        <v>81</v>
      </c>
      <c r="L362" t="s">
        <v>82</v>
      </c>
      <c r="M362" t="s">
        <v>38</v>
      </c>
      <c r="N362" t="s">
        <v>1563</v>
      </c>
      <c r="O362" t="s">
        <v>38</v>
      </c>
      <c r="P362" t="s">
        <v>45</v>
      </c>
      <c r="Q362" t="s">
        <v>110</v>
      </c>
      <c r="R362" t="s">
        <v>8675</v>
      </c>
      <c r="S362" t="s">
        <v>8676</v>
      </c>
      <c r="T362" t="s">
        <v>8675</v>
      </c>
      <c r="U362">
        <v>37.299999999999997</v>
      </c>
      <c r="V362" t="s">
        <v>8672</v>
      </c>
      <c r="X362">
        <v>469</v>
      </c>
      <c r="Y362">
        <v>469</v>
      </c>
      <c r="AA362">
        <v>22</v>
      </c>
      <c r="AB362">
        <v>1119</v>
      </c>
      <c r="AC362">
        <v>0</v>
      </c>
      <c r="AD362">
        <v>2</v>
      </c>
      <c r="AE362">
        <v>2004</v>
      </c>
      <c r="AF362">
        <v>2</v>
      </c>
      <c r="AG362">
        <v>3</v>
      </c>
      <c r="AH362" t="s">
        <v>47</v>
      </c>
      <c r="AN362">
        <v>2002</v>
      </c>
      <c r="AO362" t="s">
        <v>1564</v>
      </c>
    </row>
    <row r="363" spans="1:41">
      <c r="A363" t="s">
        <v>8648</v>
      </c>
      <c r="B363" t="s">
        <v>35</v>
      </c>
      <c r="C363" t="s">
        <v>1565</v>
      </c>
      <c r="D363" t="s">
        <v>52</v>
      </c>
      <c r="E363">
        <v>20130619</v>
      </c>
      <c r="F363">
        <v>21001231</v>
      </c>
      <c r="G363" t="s">
        <v>38</v>
      </c>
      <c r="H363">
        <v>412</v>
      </c>
      <c r="I363" t="s">
        <v>1566</v>
      </c>
      <c r="J363" t="s">
        <v>1567</v>
      </c>
      <c r="K363" t="s">
        <v>81</v>
      </c>
      <c r="L363" t="s">
        <v>82</v>
      </c>
      <c r="M363" t="s">
        <v>38</v>
      </c>
      <c r="N363" t="s">
        <v>1568</v>
      </c>
      <c r="O363" t="s">
        <v>38</v>
      </c>
      <c r="P363" t="s">
        <v>148</v>
      </c>
      <c r="Q363" t="s">
        <v>46</v>
      </c>
      <c r="R363" t="s">
        <v>8680</v>
      </c>
      <c r="S363" t="s">
        <v>8680</v>
      </c>
      <c r="T363" t="s">
        <v>8680</v>
      </c>
      <c r="U363">
        <v>37.299999999999997</v>
      </c>
      <c r="V363" t="s">
        <v>8672</v>
      </c>
      <c r="X363">
        <v>469</v>
      </c>
      <c r="Y363">
        <v>469</v>
      </c>
      <c r="AA363">
        <v>22</v>
      </c>
      <c r="AB363">
        <v>1119</v>
      </c>
      <c r="AC363">
        <v>600</v>
      </c>
      <c r="AD363">
        <v>2</v>
      </c>
      <c r="AE363">
        <v>2004</v>
      </c>
      <c r="AF363">
        <v>2</v>
      </c>
      <c r="AG363">
        <v>3</v>
      </c>
      <c r="AH363" t="s">
        <v>47</v>
      </c>
      <c r="AN363">
        <v>2002</v>
      </c>
      <c r="AO363" t="s">
        <v>1564</v>
      </c>
    </row>
    <row r="364" spans="1:41">
      <c r="A364" t="s">
        <v>8648</v>
      </c>
      <c r="B364" t="s">
        <v>35</v>
      </c>
      <c r="C364" t="s">
        <v>1569</v>
      </c>
      <c r="D364" t="s">
        <v>52</v>
      </c>
      <c r="E364">
        <v>20160907</v>
      </c>
      <c r="F364">
        <v>21001231</v>
      </c>
      <c r="G364" t="s">
        <v>38</v>
      </c>
      <c r="H364">
        <v>237</v>
      </c>
      <c r="I364" t="s">
        <v>1570</v>
      </c>
      <c r="J364" t="s">
        <v>1571</v>
      </c>
      <c r="K364" t="s">
        <v>41</v>
      </c>
      <c r="L364" t="s">
        <v>42</v>
      </c>
      <c r="M364" t="s">
        <v>38</v>
      </c>
      <c r="N364" t="s">
        <v>1572</v>
      </c>
      <c r="O364" t="s">
        <v>38</v>
      </c>
      <c r="P364" t="s">
        <v>111</v>
      </c>
      <c r="Q364" t="s">
        <v>64</v>
      </c>
      <c r="R364" t="s">
        <v>8676</v>
      </c>
      <c r="S364" t="e">
        <v>#N/A</v>
      </c>
      <c r="T364" t="s">
        <v>8676</v>
      </c>
      <c r="U364">
        <v>45</v>
      </c>
      <c r="V364" t="s">
        <v>8672</v>
      </c>
      <c r="X364">
        <v>663</v>
      </c>
      <c r="Y364">
        <v>663</v>
      </c>
      <c r="AB364">
        <v>2400</v>
      </c>
      <c r="AC364">
        <v>0</v>
      </c>
      <c r="AD364">
        <v>2</v>
      </c>
      <c r="AE364">
        <v>2004</v>
      </c>
      <c r="AF364">
        <v>10</v>
      </c>
      <c r="AG364">
        <v>18</v>
      </c>
      <c r="AH364" t="s">
        <v>47</v>
      </c>
      <c r="AN364">
        <v>2003</v>
      </c>
      <c r="AO364" t="s">
        <v>85</v>
      </c>
    </row>
    <row r="365" spans="1:41">
      <c r="A365" t="s">
        <v>8648</v>
      </c>
      <c r="B365" t="s">
        <v>35</v>
      </c>
      <c r="C365" t="s">
        <v>1573</v>
      </c>
      <c r="D365" t="s">
        <v>52</v>
      </c>
      <c r="E365">
        <v>20170302</v>
      </c>
      <c r="F365">
        <v>21001231</v>
      </c>
      <c r="G365" t="s">
        <v>38</v>
      </c>
      <c r="H365">
        <v>245</v>
      </c>
      <c r="I365" t="s">
        <v>1574</v>
      </c>
      <c r="J365" t="s">
        <v>1575</v>
      </c>
      <c r="K365" t="s">
        <v>208</v>
      </c>
      <c r="L365" t="s">
        <v>209</v>
      </c>
      <c r="M365" t="s">
        <v>38</v>
      </c>
      <c r="N365" t="s">
        <v>1576</v>
      </c>
      <c r="O365" t="s">
        <v>44</v>
      </c>
      <c r="P365" t="s">
        <v>58</v>
      </c>
      <c r="Q365" t="s">
        <v>46</v>
      </c>
      <c r="R365" t="s">
        <v>8674</v>
      </c>
      <c r="S365" t="s">
        <v>8680</v>
      </c>
      <c r="T365" t="s">
        <v>8674</v>
      </c>
      <c r="U365">
        <v>10.83</v>
      </c>
      <c r="V365" t="s">
        <v>8673</v>
      </c>
      <c r="X365">
        <v>11.59</v>
      </c>
      <c r="Y365">
        <v>11.59</v>
      </c>
      <c r="AB365">
        <v>89.53</v>
      </c>
      <c r="AC365">
        <v>0</v>
      </c>
      <c r="AD365">
        <v>3</v>
      </c>
      <c r="AE365">
        <v>2004</v>
      </c>
      <c r="AF365">
        <v>2</v>
      </c>
      <c r="AG365">
        <v>4</v>
      </c>
      <c r="AH365" t="s">
        <v>47</v>
      </c>
      <c r="AN365">
        <v>2003</v>
      </c>
      <c r="AO365" t="s">
        <v>50</v>
      </c>
    </row>
    <row r="366" spans="1:41">
      <c r="A366" t="s">
        <v>8648</v>
      </c>
      <c r="B366" t="s">
        <v>35</v>
      </c>
      <c r="C366" t="s">
        <v>1577</v>
      </c>
      <c r="D366" t="s">
        <v>52</v>
      </c>
      <c r="E366">
        <v>20070701</v>
      </c>
      <c r="F366">
        <v>21001231</v>
      </c>
      <c r="G366" t="s">
        <v>38</v>
      </c>
      <c r="H366">
        <v>248</v>
      </c>
      <c r="I366" t="s">
        <v>1578</v>
      </c>
      <c r="J366" t="s">
        <v>1579</v>
      </c>
      <c r="K366" t="s">
        <v>208</v>
      </c>
      <c r="L366" t="s">
        <v>209</v>
      </c>
      <c r="M366" t="s">
        <v>38</v>
      </c>
      <c r="N366" t="s">
        <v>1580</v>
      </c>
      <c r="O366" t="s">
        <v>44</v>
      </c>
      <c r="P366" t="s">
        <v>46</v>
      </c>
      <c r="Q366" t="s">
        <v>64</v>
      </c>
      <c r="R366" t="s">
        <v>8680</v>
      </c>
      <c r="S366" t="e">
        <v>#N/A</v>
      </c>
      <c r="T366" t="s">
        <v>8680</v>
      </c>
      <c r="U366">
        <v>7.01</v>
      </c>
      <c r="V366" t="s">
        <v>8673</v>
      </c>
      <c r="X366">
        <v>3.14</v>
      </c>
      <c r="Y366">
        <v>3.14</v>
      </c>
      <c r="AB366">
        <v>17.899999999999999</v>
      </c>
      <c r="AC366">
        <v>0</v>
      </c>
      <c r="AD366">
        <v>3</v>
      </c>
      <c r="AE366">
        <v>2004</v>
      </c>
      <c r="AF366">
        <v>4</v>
      </c>
      <c r="AG366">
        <v>19</v>
      </c>
      <c r="AH366" t="s">
        <v>47</v>
      </c>
      <c r="AN366">
        <v>2003</v>
      </c>
      <c r="AO366" t="s">
        <v>737</v>
      </c>
    </row>
    <row r="367" spans="1:41">
      <c r="A367" t="s">
        <v>8648</v>
      </c>
      <c r="B367" t="s">
        <v>35</v>
      </c>
      <c r="C367" t="s">
        <v>1581</v>
      </c>
      <c r="D367" t="s">
        <v>52</v>
      </c>
      <c r="E367">
        <v>20090528</v>
      </c>
      <c r="F367">
        <v>21001231</v>
      </c>
      <c r="G367" t="s">
        <v>38</v>
      </c>
      <c r="H367">
        <v>242</v>
      </c>
      <c r="I367" t="s">
        <v>1582</v>
      </c>
      <c r="J367" t="s">
        <v>1583</v>
      </c>
      <c r="K367" t="s">
        <v>208</v>
      </c>
      <c r="L367" t="s">
        <v>209</v>
      </c>
      <c r="M367" t="s">
        <v>38</v>
      </c>
      <c r="N367" t="s">
        <v>1584</v>
      </c>
      <c r="O367" t="s">
        <v>44</v>
      </c>
      <c r="P367" t="s">
        <v>46</v>
      </c>
      <c r="Q367" t="s">
        <v>64</v>
      </c>
      <c r="R367" t="s">
        <v>8680</v>
      </c>
      <c r="S367" t="e">
        <v>#N/A</v>
      </c>
      <c r="T367" t="s">
        <v>8680</v>
      </c>
      <c r="U367">
        <v>5.8</v>
      </c>
      <c r="V367" t="s">
        <v>8673</v>
      </c>
      <c r="X367">
        <v>1.32</v>
      </c>
      <c r="Y367">
        <v>1.32</v>
      </c>
      <c r="AB367">
        <v>11.19</v>
      </c>
      <c r="AC367">
        <v>0</v>
      </c>
      <c r="AD367">
        <v>3</v>
      </c>
      <c r="AE367">
        <v>2003</v>
      </c>
      <c r="AF367">
        <v>2</v>
      </c>
      <c r="AG367">
        <v>17</v>
      </c>
      <c r="AH367" t="s">
        <v>47</v>
      </c>
      <c r="AN367">
        <v>2000</v>
      </c>
      <c r="AO367" t="s">
        <v>737</v>
      </c>
    </row>
    <row r="368" spans="1:41">
      <c r="A368" t="s">
        <v>8648</v>
      </c>
      <c r="B368" t="s">
        <v>35</v>
      </c>
      <c r="C368" t="s">
        <v>1585</v>
      </c>
      <c r="D368" t="s">
        <v>52</v>
      </c>
      <c r="E368">
        <v>20150514</v>
      </c>
      <c r="F368">
        <v>21001231</v>
      </c>
      <c r="G368" t="s">
        <v>38</v>
      </c>
      <c r="H368">
        <v>976</v>
      </c>
      <c r="I368" t="s">
        <v>1586</v>
      </c>
      <c r="J368" t="s">
        <v>1587</v>
      </c>
      <c r="K368" t="s">
        <v>41</v>
      </c>
      <c r="L368" t="s">
        <v>42</v>
      </c>
      <c r="M368" t="s">
        <v>38</v>
      </c>
      <c r="N368" t="s">
        <v>1588</v>
      </c>
      <c r="O368" t="s">
        <v>44</v>
      </c>
      <c r="P368" t="s">
        <v>45</v>
      </c>
      <c r="Q368" t="s">
        <v>143</v>
      </c>
      <c r="R368" t="s">
        <v>8675</v>
      </c>
      <c r="S368" t="s">
        <v>8679</v>
      </c>
      <c r="T368" t="s">
        <v>8675</v>
      </c>
      <c r="U368">
        <v>13.7</v>
      </c>
      <c r="V368" t="s">
        <v>8670</v>
      </c>
      <c r="X368">
        <v>28.4</v>
      </c>
      <c r="Y368">
        <v>28.4</v>
      </c>
      <c r="AB368">
        <v>160</v>
      </c>
      <c r="AC368">
        <v>0</v>
      </c>
      <c r="AD368">
        <v>2</v>
      </c>
      <c r="AE368">
        <v>2004</v>
      </c>
      <c r="AF368">
        <v>4</v>
      </c>
      <c r="AG368">
        <v>8</v>
      </c>
      <c r="AH368" t="s">
        <v>47</v>
      </c>
      <c r="AN368">
        <v>2003</v>
      </c>
      <c r="AO368" t="s">
        <v>737</v>
      </c>
    </row>
    <row r="369" spans="1:41">
      <c r="A369" t="s">
        <v>8648</v>
      </c>
      <c r="B369" t="s">
        <v>35</v>
      </c>
      <c r="C369" t="s">
        <v>1589</v>
      </c>
      <c r="D369" t="s">
        <v>52</v>
      </c>
      <c r="E369">
        <v>20091211</v>
      </c>
      <c r="F369">
        <v>21001231</v>
      </c>
      <c r="G369" t="s">
        <v>38</v>
      </c>
      <c r="H369">
        <v>333</v>
      </c>
      <c r="I369" t="s">
        <v>1590</v>
      </c>
      <c r="J369" t="s">
        <v>1591</v>
      </c>
      <c r="K369" t="s">
        <v>100</v>
      </c>
      <c r="L369" t="s">
        <v>101</v>
      </c>
      <c r="M369" t="s">
        <v>38</v>
      </c>
      <c r="N369" t="s">
        <v>1592</v>
      </c>
      <c r="O369" t="s">
        <v>38</v>
      </c>
      <c r="P369" t="s">
        <v>183</v>
      </c>
      <c r="Q369" t="s">
        <v>45</v>
      </c>
      <c r="R369" t="e">
        <v>#N/A</v>
      </c>
      <c r="S369" t="s">
        <v>8675</v>
      </c>
      <c r="T369" t="e">
        <v>#N/A</v>
      </c>
      <c r="U369">
        <v>22.5</v>
      </c>
      <c r="V369" t="s">
        <v>8672</v>
      </c>
      <c r="X369">
        <v>190</v>
      </c>
      <c r="Y369">
        <v>190</v>
      </c>
      <c r="AB369">
        <v>368</v>
      </c>
      <c r="AC369">
        <v>0</v>
      </c>
      <c r="AD369">
        <v>2</v>
      </c>
      <c r="AE369">
        <v>2004</v>
      </c>
      <c r="AF369">
        <v>4</v>
      </c>
      <c r="AG369">
        <v>30</v>
      </c>
      <c r="AH369" t="s">
        <v>47</v>
      </c>
      <c r="AN369">
        <v>2004</v>
      </c>
      <c r="AO369" t="s">
        <v>105</v>
      </c>
    </row>
    <row r="370" spans="1:41">
      <c r="A370" t="s">
        <v>8648</v>
      </c>
      <c r="B370" t="s">
        <v>35</v>
      </c>
      <c r="C370" t="s">
        <v>1593</v>
      </c>
      <c r="D370" t="s">
        <v>52</v>
      </c>
      <c r="E370">
        <v>20070701</v>
      </c>
      <c r="F370">
        <v>21001231</v>
      </c>
      <c r="G370" t="s">
        <v>38</v>
      </c>
      <c r="H370">
        <v>414</v>
      </c>
      <c r="I370" t="s">
        <v>1594</v>
      </c>
      <c r="J370" t="s">
        <v>1595</v>
      </c>
      <c r="K370" t="s">
        <v>81</v>
      </c>
      <c r="L370" t="s">
        <v>82</v>
      </c>
      <c r="M370" t="s">
        <v>38</v>
      </c>
      <c r="N370" t="s">
        <v>1596</v>
      </c>
      <c r="O370" t="s">
        <v>44</v>
      </c>
      <c r="P370" t="s">
        <v>46</v>
      </c>
      <c r="Q370" t="s">
        <v>64</v>
      </c>
      <c r="R370" t="s">
        <v>8680</v>
      </c>
      <c r="S370" t="e">
        <v>#N/A</v>
      </c>
      <c r="T370" t="s">
        <v>8680</v>
      </c>
      <c r="U370">
        <v>9.25</v>
      </c>
      <c r="V370" t="s">
        <v>8673</v>
      </c>
      <c r="X370">
        <v>5.0999999999999996</v>
      </c>
      <c r="Y370">
        <v>5.0999999999999996</v>
      </c>
      <c r="AB370">
        <v>130</v>
      </c>
      <c r="AC370">
        <v>0</v>
      </c>
      <c r="AD370">
        <v>3</v>
      </c>
      <c r="AE370">
        <v>2003</v>
      </c>
      <c r="AF370">
        <v>12</v>
      </c>
      <c r="AG370">
        <v>17</v>
      </c>
      <c r="AH370" t="s">
        <v>47</v>
      </c>
      <c r="AN370">
        <v>2003</v>
      </c>
      <c r="AO370" t="s">
        <v>50</v>
      </c>
    </row>
    <row r="371" spans="1:41">
      <c r="A371" t="s">
        <v>8648</v>
      </c>
      <c r="B371" t="s">
        <v>35</v>
      </c>
      <c r="C371" t="s">
        <v>1597</v>
      </c>
      <c r="D371" t="s">
        <v>52</v>
      </c>
      <c r="E371">
        <v>20090528</v>
      </c>
      <c r="F371">
        <v>21001231</v>
      </c>
      <c r="G371" t="s">
        <v>38</v>
      </c>
      <c r="H371">
        <v>465</v>
      </c>
      <c r="I371" t="s">
        <v>1598</v>
      </c>
      <c r="J371" t="s">
        <v>1599</v>
      </c>
      <c r="K371" t="s">
        <v>251</v>
      </c>
      <c r="L371" t="s">
        <v>252</v>
      </c>
      <c r="M371" t="s">
        <v>38</v>
      </c>
      <c r="N371" t="s">
        <v>1600</v>
      </c>
      <c r="O371" t="s">
        <v>44</v>
      </c>
      <c r="P371" t="s">
        <v>46</v>
      </c>
      <c r="Q371" t="s">
        <v>64</v>
      </c>
      <c r="R371" t="s">
        <v>8680</v>
      </c>
      <c r="S371" t="e">
        <v>#N/A</v>
      </c>
      <c r="T371" t="s">
        <v>8680</v>
      </c>
      <c r="U371">
        <v>4.57</v>
      </c>
      <c r="V371" t="s">
        <v>8673</v>
      </c>
      <c r="X371">
        <v>0.82</v>
      </c>
      <c r="Y371">
        <v>0.82</v>
      </c>
      <c r="AB371">
        <v>11.19</v>
      </c>
      <c r="AC371">
        <v>0</v>
      </c>
      <c r="AD371">
        <v>3</v>
      </c>
      <c r="AE371">
        <v>1990</v>
      </c>
      <c r="AF371">
        <v>6</v>
      </c>
      <c r="AG371">
        <v>1</v>
      </c>
      <c r="AH371" t="s">
        <v>47</v>
      </c>
      <c r="AN371">
        <v>1990</v>
      </c>
      <c r="AO371" t="s">
        <v>737</v>
      </c>
    </row>
    <row r="372" spans="1:41">
      <c r="A372" t="s">
        <v>8648</v>
      </c>
      <c r="B372" t="s">
        <v>35</v>
      </c>
      <c r="C372" t="s">
        <v>1601</v>
      </c>
      <c r="D372" t="s">
        <v>52</v>
      </c>
      <c r="E372">
        <v>20090527</v>
      </c>
      <c r="F372">
        <v>21001231</v>
      </c>
      <c r="G372" t="s">
        <v>38</v>
      </c>
      <c r="H372">
        <v>198</v>
      </c>
      <c r="I372" t="s">
        <v>1602</v>
      </c>
      <c r="J372" t="s">
        <v>1603</v>
      </c>
      <c r="K372" t="s">
        <v>403</v>
      </c>
      <c r="L372" t="s">
        <v>404</v>
      </c>
      <c r="M372" t="s">
        <v>38</v>
      </c>
      <c r="N372" t="s">
        <v>1604</v>
      </c>
      <c r="O372" t="s">
        <v>44</v>
      </c>
      <c r="P372" t="s">
        <v>46</v>
      </c>
      <c r="Q372" t="s">
        <v>64</v>
      </c>
      <c r="R372" t="s">
        <v>8680</v>
      </c>
      <c r="S372" t="e">
        <v>#N/A</v>
      </c>
      <c r="T372" t="s">
        <v>8680</v>
      </c>
      <c r="U372">
        <v>5.85</v>
      </c>
      <c r="V372" t="s">
        <v>8673</v>
      </c>
      <c r="X372">
        <v>0.94</v>
      </c>
      <c r="Y372">
        <v>0.94</v>
      </c>
      <c r="AB372">
        <v>4.4000000000000004</v>
      </c>
      <c r="AC372">
        <v>0</v>
      </c>
      <c r="AD372">
        <v>1</v>
      </c>
      <c r="AE372">
        <v>1997</v>
      </c>
      <c r="AF372">
        <v>6</v>
      </c>
      <c r="AG372">
        <v>1</v>
      </c>
      <c r="AH372" t="s">
        <v>47</v>
      </c>
      <c r="AN372">
        <v>1997</v>
      </c>
      <c r="AO372" t="s">
        <v>737</v>
      </c>
    </row>
    <row r="373" spans="1:41">
      <c r="A373" t="s">
        <v>8648</v>
      </c>
      <c r="B373" t="s">
        <v>35</v>
      </c>
      <c r="C373" t="s">
        <v>1605</v>
      </c>
      <c r="D373" t="s">
        <v>52</v>
      </c>
      <c r="E373">
        <v>20070701</v>
      </c>
      <c r="F373">
        <v>21001231</v>
      </c>
      <c r="G373" t="s">
        <v>38</v>
      </c>
      <c r="H373">
        <v>467</v>
      </c>
      <c r="I373" t="s">
        <v>1606</v>
      </c>
      <c r="J373" t="s">
        <v>1607</v>
      </c>
      <c r="K373" t="s">
        <v>251</v>
      </c>
      <c r="L373" t="s">
        <v>252</v>
      </c>
      <c r="M373" t="s">
        <v>38</v>
      </c>
      <c r="N373" t="s">
        <v>1608</v>
      </c>
      <c r="O373" t="s">
        <v>44</v>
      </c>
      <c r="P373" t="s">
        <v>46</v>
      </c>
      <c r="Q373" t="s">
        <v>64</v>
      </c>
      <c r="R373" t="s">
        <v>8680</v>
      </c>
      <c r="S373" t="e">
        <v>#N/A</v>
      </c>
      <c r="T373" t="s">
        <v>8680</v>
      </c>
      <c r="U373">
        <v>14.99</v>
      </c>
      <c r="V373" t="s">
        <v>8670</v>
      </c>
      <c r="X373">
        <v>46.4</v>
      </c>
      <c r="Y373">
        <v>46.4</v>
      </c>
      <c r="AB373">
        <v>145.49</v>
      </c>
      <c r="AC373">
        <v>0</v>
      </c>
      <c r="AD373">
        <v>3</v>
      </c>
      <c r="AE373">
        <v>2004</v>
      </c>
      <c r="AF373">
        <v>5</v>
      </c>
      <c r="AG373">
        <v>20</v>
      </c>
      <c r="AH373" t="s">
        <v>47</v>
      </c>
      <c r="AN373">
        <v>2004</v>
      </c>
      <c r="AO373" t="s">
        <v>737</v>
      </c>
    </row>
    <row r="374" spans="1:41">
      <c r="A374" t="s">
        <v>8648</v>
      </c>
      <c r="B374" t="s">
        <v>35</v>
      </c>
      <c r="C374" t="s">
        <v>1609</v>
      </c>
      <c r="D374" t="s">
        <v>52</v>
      </c>
      <c r="E374">
        <v>20140902</v>
      </c>
      <c r="F374">
        <v>21001231</v>
      </c>
      <c r="G374" t="s">
        <v>38</v>
      </c>
      <c r="H374">
        <v>501</v>
      </c>
      <c r="I374" t="s">
        <v>1610</v>
      </c>
      <c r="J374" t="s">
        <v>1611</v>
      </c>
      <c r="K374" t="s">
        <v>160</v>
      </c>
      <c r="L374" t="s">
        <v>161</v>
      </c>
      <c r="M374" t="s">
        <v>38</v>
      </c>
      <c r="N374" t="s">
        <v>1612</v>
      </c>
      <c r="O374" t="s">
        <v>38</v>
      </c>
      <c r="P374" t="s">
        <v>111</v>
      </c>
      <c r="Q374" t="s">
        <v>45</v>
      </c>
      <c r="R374" t="s">
        <v>8676</v>
      </c>
      <c r="S374" t="s">
        <v>8675</v>
      </c>
      <c r="T374" t="s">
        <v>8676</v>
      </c>
      <c r="U374">
        <v>27</v>
      </c>
      <c r="V374" t="s">
        <v>8672</v>
      </c>
      <c r="X374">
        <v>252</v>
      </c>
      <c r="Y374">
        <v>252</v>
      </c>
      <c r="AB374">
        <v>522</v>
      </c>
      <c r="AC374">
        <v>0</v>
      </c>
      <c r="AD374">
        <v>2</v>
      </c>
      <c r="AE374">
        <v>2004</v>
      </c>
      <c r="AF374">
        <v>6</v>
      </c>
      <c r="AG374">
        <v>17</v>
      </c>
      <c r="AH374" t="s">
        <v>47</v>
      </c>
      <c r="AN374">
        <v>2004</v>
      </c>
      <c r="AO374" t="s">
        <v>105</v>
      </c>
    </row>
    <row r="375" spans="1:41">
      <c r="A375" t="s">
        <v>8648</v>
      </c>
      <c r="B375" t="s">
        <v>35</v>
      </c>
      <c r="C375" t="s">
        <v>1613</v>
      </c>
      <c r="D375" t="s">
        <v>52</v>
      </c>
      <c r="E375">
        <v>20160825</v>
      </c>
      <c r="F375">
        <v>21001231</v>
      </c>
      <c r="G375" t="s">
        <v>38</v>
      </c>
      <c r="H375">
        <v>975</v>
      </c>
      <c r="I375" t="s">
        <v>1614</v>
      </c>
      <c r="J375" t="s">
        <v>1615</v>
      </c>
      <c r="K375" t="s">
        <v>41</v>
      </c>
      <c r="L375" t="s">
        <v>42</v>
      </c>
      <c r="M375" t="s">
        <v>38</v>
      </c>
      <c r="N375" t="s">
        <v>1616</v>
      </c>
      <c r="O375" t="s">
        <v>38</v>
      </c>
      <c r="P375" t="s">
        <v>45</v>
      </c>
      <c r="Q375" t="s">
        <v>64</v>
      </c>
      <c r="R375" t="s">
        <v>8675</v>
      </c>
      <c r="S375" t="e">
        <v>#N/A</v>
      </c>
      <c r="T375" t="s">
        <v>8675</v>
      </c>
      <c r="U375">
        <v>32.5</v>
      </c>
      <c r="V375" t="s">
        <v>8672</v>
      </c>
      <c r="X375">
        <v>362</v>
      </c>
      <c r="Y375">
        <v>362</v>
      </c>
      <c r="AB375">
        <v>721</v>
      </c>
      <c r="AC375">
        <v>0</v>
      </c>
      <c r="AD375">
        <v>2</v>
      </c>
      <c r="AE375">
        <v>2004</v>
      </c>
      <c r="AF375">
        <v>6</v>
      </c>
      <c r="AG375">
        <v>15</v>
      </c>
      <c r="AH375" t="s">
        <v>47</v>
      </c>
      <c r="AN375">
        <v>2004</v>
      </c>
      <c r="AO375" t="s">
        <v>105</v>
      </c>
    </row>
    <row r="376" spans="1:41">
      <c r="A376" t="s">
        <v>8648</v>
      </c>
      <c r="B376" t="s">
        <v>35</v>
      </c>
      <c r="C376" t="s">
        <v>1617</v>
      </c>
      <c r="D376" t="s">
        <v>52</v>
      </c>
      <c r="E376">
        <v>20160129</v>
      </c>
      <c r="F376">
        <v>21001231</v>
      </c>
      <c r="G376" t="s">
        <v>38</v>
      </c>
      <c r="H376">
        <v>497</v>
      </c>
      <c r="I376" t="s">
        <v>1618</v>
      </c>
      <c r="J376" t="s">
        <v>1619</v>
      </c>
      <c r="K376" t="s">
        <v>160</v>
      </c>
      <c r="L376" t="s">
        <v>161</v>
      </c>
      <c r="M376" t="s">
        <v>38</v>
      </c>
      <c r="N376" t="s">
        <v>1620</v>
      </c>
      <c r="O376" t="s">
        <v>38</v>
      </c>
      <c r="P376" t="s">
        <v>111</v>
      </c>
      <c r="Q376" t="s">
        <v>274</v>
      </c>
      <c r="R376" t="s">
        <v>8676</v>
      </c>
      <c r="S376" t="s">
        <v>8681</v>
      </c>
      <c r="T376" t="s">
        <v>8676</v>
      </c>
      <c r="U376">
        <v>24.7</v>
      </c>
      <c r="V376" t="s">
        <v>8672</v>
      </c>
      <c r="X376">
        <v>178.56</v>
      </c>
      <c r="Y376">
        <v>178.56</v>
      </c>
      <c r="AB376">
        <v>441</v>
      </c>
      <c r="AC376">
        <v>0</v>
      </c>
      <c r="AD376">
        <v>2</v>
      </c>
      <c r="AE376">
        <v>2004</v>
      </c>
      <c r="AF376">
        <v>2</v>
      </c>
      <c r="AG376">
        <v>10</v>
      </c>
      <c r="AH376" t="s">
        <v>47</v>
      </c>
      <c r="AN376">
        <v>2003</v>
      </c>
      <c r="AO376" t="s">
        <v>116</v>
      </c>
    </row>
    <row r="377" spans="1:41">
      <c r="A377" t="s">
        <v>8648</v>
      </c>
      <c r="B377" t="s">
        <v>35</v>
      </c>
      <c r="C377" t="s">
        <v>1621</v>
      </c>
      <c r="D377" t="s">
        <v>52</v>
      </c>
      <c r="E377">
        <v>20150407</v>
      </c>
      <c r="F377">
        <v>21001231</v>
      </c>
      <c r="G377" t="s">
        <v>38</v>
      </c>
      <c r="H377">
        <v>708</v>
      </c>
      <c r="I377" t="s">
        <v>1622</v>
      </c>
      <c r="J377" t="s">
        <v>1623</v>
      </c>
      <c r="K377" t="s">
        <v>41</v>
      </c>
      <c r="L377" t="s">
        <v>42</v>
      </c>
      <c r="M377" t="s">
        <v>38</v>
      </c>
      <c r="N377" t="s">
        <v>1624</v>
      </c>
      <c r="O377" t="s">
        <v>38</v>
      </c>
      <c r="P377" t="s">
        <v>111</v>
      </c>
      <c r="Q377" t="s">
        <v>64</v>
      </c>
      <c r="R377" t="s">
        <v>8676</v>
      </c>
      <c r="S377" t="e">
        <v>#N/A</v>
      </c>
      <c r="T377" t="s">
        <v>8676</v>
      </c>
      <c r="U377">
        <v>64.599999999999994</v>
      </c>
      <c r="V377" t="s">
        <v>8672</v>
      </c>
      <c r="X377">
        <v>1499</v>
      </c>
      <c r="Y377">
        <v>1499</v>
      </c>
      <c r="AB377">
        <v>2710</v>
      </c>
      <c r="AC377">
        <v>1140</v>
      </c>
      <c r="AD377">
        <v>4</v>
      </c>
      <c r="AE377">
        <v>2004</v>
      </c>
      <c r="AF377">
        <v>8</v>
      </c>
      <c r="AG377">
        <v>17</v>
      </c>
      <c r="AH377" t="s">
        <v>47</v>
      </c>
      <c r="AN377">
        <v>2004</v>
      </c>
      <c r="AO377" t="s">
        <v>85</v>
      </c>
    </row>
    <row r="378" spans="1:41">
      <c r="A378" t="s">
        <v>8648</v>
      </c>
      <c r="B378" t="s">
        <v>35</v>
      </c>
      <c r="C378" t="s">
        <v>1625</v>
      </c>
      <c r="D378" t="s">
        <v>52</v>
      </c>
      <c r="E378">
        <v>20130509</v>
      </c>
      <c r="F378">
        <v>21001231</v>
      </c>
      <c r="G378" t="s">
        <v>38</v>
      </c>
      <c r="H378">
        <v>709</v>
      </c>
      <c r="I378" t="s">
        <v>1626</v>
      </c>
      <c r="J378" t="s">
        <v>1627</v>
      </c>
      <c r="K378" t="s">
        <v>41</v>
      </c>
      <c r="L378" t="s">
        <v>42</v>
      </c>
      <c r="M378" t="s">
        <v>38</v>
      </c>
      <c r="N378" t="s">
        <v>1628</v>
      </c>
      <c r="O378" t="s">
        <v>38</v>
      </c>
      <c r="P378" t="s">
        <v>111</v>
      </c>
      <c r="Q378" t="s">
        <v>64</v>
      </c>
      <c r="R378" t="s">
        <v>8676</v>
      </c>
      <c r="S378" t="e">
        <v>#N/A</v>
      </c>
      <c r="T378" t="s">
        <v>8676</v>
      </c>
      <c r="U378">
        <v>64.599999999999994</v>
      </c>
      <c r="V378" t="s">
        <v>8672</v>
      </c>
      <c r="X378">
        <v>1499</v>
      </c>
      <c r="Y378">
        <v>1499</v>
      </c>
      <c r="AB378">
        <v>2710</v>
      </c>
      <c r="AC378">
        <v>0</v>
      </c>
      <c r="AD378">
        <v>4</v>
      </c>
      <c r="AE378">
        <v>2004</v>
      </c>
      <c r="AF378">
        <v>8</v>
      </c>
      <c r="AG378">
        <v>17</v>
      </c>
      <c r="AH378" t="s">
        <v>47</v>
      </c>
      <c r="AN378">
        <v>2004</v>
      </c>
      <c r="AO378" t="s">
        <v>85</v>
      </c>
    </row>
    <row r="379" spans="1:41">
      <c r="A379" t="s">
        <v>8648</v>
      </c>
      <c r="B379" t="s">
        <v>35</v>
      </c>
      <c r="C379" t="s">
        <v>1629</v>
      </c>
      <c r="D379" t="s">
        <v>52</v>
      </c>
      <c r="E379">
        <v>20120417</v>
      </c>
      <c r="F379">
        <v>21001231</v>
      </c>
      <c r="G379" t="s">
        <v>38</v>
      </c>
      <c r="H379">
        <v>206</v>
      </c>
      <c r="I379" t="s">
        <v>1630</v>
      </c>
      <c r="J379" t="s">
        <v>1631</v>
      </c>
      <c r="K379" t="s">
        <v>55</v>
      </c>
      <c r="L379" t="s">
        <v>56</v>
      </c>
      <c r="M379" t="s">
        <v>38</v>
      </c>
      <c r="N379" t="s">
        <v>1632</v>
      </c>
      <c r="O379" t="s">
        <v>38</v>
      </c>
      <c r="P379" t="s">
        <v>45</v>
      </c>
      <c r="Q379" t="s">
        <v>64</v>
      </c>
      <c r="R379" t="s">
        <v>8675</v>
      </c>
      <c r="S379" t="e">
        <v>#N/A</v>
      </c>
      <c r="T379" t="s">
        <v>8675</v>
      </c>
      <c r="U379">
        <v>25</v>
      </c>
      <c r="V379" t="s">
        <v>8672</v>
      </c>
      <c r="X379">
        <v>230</v>
      </c>
      <c r="Y379">
        <v>230</v>
      </c>
      <c r="AB379">
        <v>488</v>
      </c>
      <c r="AC379">
        <v>257.41000000000003</v>
      </c>
      <c r="AD379">
        <v>2</v>
      </c>
      <c r="AE379">
        <v>2004</v>
      </c>
      <c r="AF379">
        <v>10</v>
      </c>
      <c r="AG379">
        <v>14</v>
      </c>
      <c r="AH379" t="s">
        <v>47</v>
      </c>
      <c r="AN379">
        <v>2004</v>
      </c>
      <c r="AO379" t="s">
        <v>105</v>
      </c>
    </row>
    <row r="380" spans="1:41">
      <c r="A380" t="s">
        <v>8648</v>
      </c>
      <c r="B380" t="s">
        <v>35</v>
      </c>
      <c r="C380" t="s">
        <v>1633</v>
      </c>
      <c r="D380" t="s">
        <v>52</v>
      </c>
      <c r="E380">
        <v>20130917</v>
      </c>
      <c r="F380">
        <v>21001231</v>
      </c>
      <c r="G380" t="s">
        <v>38</v>
      </c>
      <c r="H380">
        <v>190</v>
      </c>
      <c r="I380" t="s">
        <v>1634</v>
      </c>
      <c r="J380" t="s">
        <v>1635</v>
      </c>
      <c r="K380" t="s">
        <v>160</v>
      </c>
      <c r="L380" t="s">
        <v>161</v>
      </c>
      <c r="M380" t="s">
        <v>38</v>
      </c>
      <c r="N380" t="s">
        <v>1636</v>
      </c>
      <c r="O380" t="s">
        <v>38</v>
      </c>
      <c r="P380" t="s">
        <v>111</v>
      </c>
      <c r="Q380" t="s">
        <v>64</v>
      </c>
      <c r="R380" t="s">
        <v>8676</v>
      </c>
      <c r="S380" t="e">
        <v>#N/A</v>
      </c>
      <c r="T380" t="s">
        <v>8676</v>
      </c>
      <c r="U380">
        <v>45</v>
      </c>
      <c r="V380" t="s">
        <v>8672</v>
      </c>
      <c r="X380">
        <v>663</v>
      </c>
      <c r="Y380">
        <v>663</v>
      </c>
      <c r="AB380">
        <v>1670</v>
      </c>
      <c r="AC380">
        <v>1150</v>
      </c>
      <c r="AD380">
        <v>2</v>
      </c>
      <c r="AE380">
        <v>2004</v>
      </c>
      <c r="AF380">
        <v>10</v>
      </c>
      <c r="AG380">
        <v>1</v>
      </c>
      <c r="AH380" t="s">
        <v>47</v>
      </c>
      <c r="AN380">
        <v>2003</v>
      </c>
      <c r="AO380" t="s">
        <v>85</v>
      </c>
    </row>
    <row r="381" spans="1:41">
      <c r="A381" t="s">
        <v>8648</v>
      </c>
      <c r="B381" t="s">
        <v>35</v>
      </c>
      <c r="C381" t="s">
        <v>1637</v>
      </c>
      <c r="D381" t="s">
        <v>52</v>
      </c>
      <c r="E381">
        <v>20100615</v>
      </c>
      <c r="F381">
        <v>21001231</v>
      </c>
      <c r="G381" t="s">
        <v>38</v>
      </c>
      <c r="H381">
        <v>715</v>
      </c>
      <c r="I381" t="s">
        <v>1638</v>
      </c>
      <c r="J381" t="s">
        <v>1639</v>
      </c>
      <c r="K381" t="s">
        <v>41</v>
      </c>
      <c r="L381" t="s">
        <v>42</v>
      </c>
      <c r="M381" t="s">
        <v>38</v>
      </c>
      <c r="N381" t="s">
        <v>1640</v>
      </c>
      <c r="O381" t="s">
        <v>38</v>
      </c>
      <c r="P381" t="s">
        <v>111</v>
      </c>
      <c r="Q381" t="s">
        <v>64</v>
      </c>
      <c r="R381" t="s">
        <v>8676</v>
      </c>
      <c r="S381" t="e">
        <v>#N/A</v>
      </c>
      <c r="T381" t="s">
        <v>8676</v>
      </c>
      <c r="U381">
        <v>48.6</v>
      </c>
      <c r="V381" t="s">
        <v>8672</v>
      </c>
      <c r="X381">
        <v>798</v>
      </c>
      <c r="Y381">
        <v>798</v>
      </c>
      <c r="AB381">
        <v>1070</v>
      </c>
      <c r="AC381">
        <v>0</v>
      </c>
      <c r="AD381">
        <v>2</v>
      </c>
      <c r="AE381">
        <v>2004</v>
      </c>
      <c r="AF381">
        <v>6</v>
      </c>
      <c r="AG381">
        <v>1</v>
      </c>
      <c r="AH381" t="s">
        <v>47</v>
      </c>
      <c r="AN381">
        <v>2003</v>
      </c>
      <c r="AO381" t="s">
        <v>85</v>
      </c>
    </row>
    <row r="382" spans="1:41">
      <c r="A382" t="s">
        <v>8648</v>
      </c>
      <c r="B382" t="s">
        <v>35</v>
      </c>
      <c r="C382" t="s">
        <v>1641</v>
      </c>
      <c r="D382" t="s">
        <v>52</v>
      </c>
      <c r="E382">
        <v>20170215</v>
      </c>
      <c r="F382">
        <v>21001231</v>
      </c>
      <c r="G382" t="s">
        <v>38</v>
      </c>
      <c r="H382">
        <v>287</v>
      </c>
      <c r="I382" t="s">
        <v>1642</v>
      </c>
      <c r="J382" t="s">
        <v>1643</v>
      </c>
      <c r="K382" t="s">
        <v>208</v>
      </c>
      <c r="L382" t="s">
        <v>209</v>
      </c>
      <c r="M382" t="s">
        <v>38</v>
      </c>
      <c r="N382" t="s">
        <v>1644</v>
      </c>
      <c r="O382" t="s">
        <v>44</v>
      </c>
      <c r="P382" t="s">
        <v>111</v>
      </c>
      <c r="Q382" t="s">
        <v>58</v>
      </c>
      <c r="R382" t="s">
        <v>8676</v>
      </c>
      <c r="S382" t="s">
        <v>8674</v>
      </c>
      <c r="T382" t="s">
        <v>8676</v>
      </c>
      <c r="U382">
        <v>14.49</v>
      </c>
      <c r="V382" t="s">
        <v>8670</v>
      </c>
      <c r="X382">
        <v>40.39</v>
      </c>
      <c r="Y382">
        <v>40.39</v>
      </c>
      <c r="AB382">
        <v>187</v>
      </c>
      <c r="AC382">
        <v>0</v>
      </c>
      <c r="AD382">
        <v>3</v>
      </c>
      <c r="AE382">
        <v>2004</v>
      </c>
      <c r="AF382">
        <v>12</v>
      </c>
      <c r="AG382">
        <v>8</v>
      </c>
      <c r="AH382" t="s">
        <v>47</v>
      </c>
      <c r="AN382">
        <v>2004</v>
      </c>
      <c r="AO382" t="s">
        <v>737</v>
      </c>
    </row>
    <row r="383" spans="1:41">
      <c r="A383" t="s">
        <v>8648</v>
      </c>
      <c r="B383" t="s">
        <v>35</v>
      </c>
      <c r="C383" t="s">
        <v>1645</v>
      </c>
      <c r="D383" t="s">
        <v>52</v>
      </c>
      <c r="E383">
        <v>20160315</v>
      </c>
      <c r="F383">
        <v>21001231</v>
      </c>
      <c r="G383" t="s">
        <v>38</v>
      </c>
      <c r="H383">
        <v>38</v>
      </c>
      <c r="I383" t="s">
        <v>1646</v>
      </c>
      <c r="J383" t="s">
        <v>1647</v>
      </c>
      <c r="K383" t="s">
        <v>89</v>
      </c>
      <c r="L383" t="s">
        <v>90</v>
      </c>
      <c r="M383" t="s">
        <v>38</v>
      </c>
      <c r="N383" t="s">
        <v>1648</v>
      </c>
      <c r="O383" t="s">
        <v>38</v>
      </c>
      <c r="P383" t="s">
        <v>111</v>
      </c>
      <c r="Q383" t="s">
        <v>45</v>
      </c>
      <c r="R383" t="s">
        <v>8676</v>
      </c>
      <c r="S383" t="s">
        <v>8675</v>
      </c>
      <c r="T383" t="s">
        <v>8676</v>
      </c>
      <c r="U383">
        <v>24.7</v>
      </c>
      <c r="V383" t="s">
        <v>8672</v>
      </c>
      <c r="X383">
        <v>178</v>
      </c>
      <c r="Y383">
        <v>178</v>
      </c>
      <c r="AB383">
        <v>421</v>
      </c>
      <c r="AC383">
        <v>90</v>
      </c>
      <c r="AD383">
        <v>2</v>
      </c>
      <c r="AE383">
        <v>2004</v>
      </c>
      <c r="AF383">
        <v>1</v>
      </c>
      <c r="AG383">
        <v>6</v>
      </c>
      <c r="AH383" t="s">
        <v>47</v>
      </c>
      <c r="AN383">
        <v>2004</v>
      </c>
      <c r="AO383" t="s">
        <v>116</v>
      </c>
    </row>
    <row r="384" spans="1:41">
      <c r="A384" t="s">
        <v>8648</v>
      </c>
      <c r="B384" t="s">
        <v>35</v>
      </c>
      <c r="C384" t="s">
        <v>1649</v>
      </c>
      <c r="D384" t="s">
        <v>52</v>
      </c>
      <c r="E384">
        <v>20161117</v>
      </c>
      <c r="F384">
        <v>21001231</v>
      </c>
      <c r="G384" t="s">
        <v>38</v>
      </c>
      <c r="H384">
        <v>160</v>
      </c>
      <c r="I384" t="s">
        <v>1650</v>
      </c>
      <c r="J384" t="s">
        <v>1651</v>
      </c>
      <c r="K384" t="s">
        <v>251</v>
      </c>
      <c r="L384" t="s">
        <v>252</v>
      </c>
      <c r="M384" t="s">
        <v>38</v>
      </c>
      <c r="N384" t="s">
        <v>1652</v>
      </c>
      <c r="O384" t="s">
        <v>44</v>
      </c>
      <c r="P384" t="s">
        <v>274</v>
      </c>
      <c r="Q384" t="s">
        <v>58</v>
      </c>
      <c r="R384" t="s">
        <v>8681</v>
      </c>
      <c r="S384" t="s">
        <v>8674</v>
      </c>
      <c r="T384" t="s">
        <v>8681</v>
      </c>
      <c r="U384">
        <v>11.96</v>
      </c>
      <c r="V384" t="s">
        <v>8673</v>
      </c>
      <c r="X384">
        <v>22.51</v>
      </c>
      <c r="Y384">
        <v>22.51</v>
      </c>
      <c r="AB384">
        <v>91</v>
      </c>
      <c r="AC384">
        <v>0</v>
      </c>
      <c r="AD384">
        <v>3</v>
      </c>
      <c r="AE384">
        <v>2004</v>
      </c>
      <c r="AF384">
        <v>12</v>
      </c>
      <c r="AG384">
        <v>23</v>
      </c>
      <c r="AH384" t="s">
        <v>47</v>
      </c>
      <c r="AN384">
        <v>2003</v>
      </c>
      <c r="AO384" t="s">
        <v>50</v>
      </c>
    </row>
    <row r="385" spans="1:41">
      <c r="A385" t="s">
        <v>8648</v>
      </c>
      <c r="B385" t="s">
        <v>35</v>
      </c>
      <c r="C385" t="s">
        <v>1653</v>
      </c>
      <c r="D385" t="s">
        <v>52</v>
      </c>
      <c r="E385">
        <v>20070701</v>
      </c>
      <c r="F385">
        <v>21001231</v>
      </c>
      <c r="G385" t="s">
        <v>38</v>
      </c>
      <c r="H385">
        <v>469</v>
      </c>
      <c r="I385" t="s">
        <v>1654</v>
      </c>
      <c r="J385" t="s">
        <v>1655</v>
      </c>
      <c r="K385" t="s">
        <v>251</v>
      </c>
      <c r="L385" t="s">
        <v>252</v>
      </c>
      <c r="M385" t="s">
        <v>38</v>
      </c>
      <c r="N385" t="s">
        <v>1656</v>
      </c>
      <c r="O385" t="s">
        <v>44</v>
      </c>
      <c r="P385" t="s">
        <v>46</v>
      </c>
      <c r="Q385" t="s">
        <v>64</v>
      </c>
      <c r="R385" t="s">
        <v>8680</v>
      </c>
      <c r="S385" t="e">
        <v>#N/A</v>
      </c>
      <c r="T385" t="s">
        <v>8680</v>
      </c>
      <c r="U385">
        <v>7.85</v>
      </c>
      <c r="V385" t="s">
        <v>8673</v>
      </c>
      <c r="X385">
        <v>3.13</v>
      </c>
      <c r="Y385">
        <v>3.13</v>
      </c>
      <c r="AB385">
        <v>43.27</v>
      </c>
      <c r="AC385">
        <v>0</v>
      </c>
      <c r="AD385">
        <v>1</v>
      </c>
      <c r="AE385">
        <v>1973</v>
      </c>
      <c r="AF385">
        <v>6</v>
      </c>
      <c r="AG385">
        <v>1</v>
      </c>
      <c r="AH385" t="s">
        <v>47</v>
      </c>
      <c r="AN385">
        <v>1973</v>
      </c>
      <c r="AO385" t="s">
        <v>737</v>
      </c>
    </row>
    <row r="386" spans="1:41">
      <c r="A386" t="s">
        <v>8649</v>
      </c>
      <c r="B386" t="s">
        <v>35</v>
      </c>
      <c r="C386" t="s">
        <v>1657</v>
      </c>
      <c r="D386" t="s">
        <v>52</v>
      </c>
      <c r="E386">
        <v>20130613</v>
      </c>
      <c r="F386">
        <v>21001231</v>
      </c>
      <c r="G386" t="s">
        <v>44</v>
      </c>
      <c r="H386">
        <v>217</v>
      </c>
      <c r="I386" t="s">
        <v>1658</v>
      </c>
      <c r="J386" t="s">
        <v>1659</v>
      </c>
      <c r="K386" t="s">
        <v>55</v>
      </c>
      <c r="L386" t="s">
        <v>56</v>
      </c>
      <c r="M386" t="s">
        <v>38</v>
      </c>
      <c r="N386" t="s">
        <v>1660</v>
      </c>
      <c r="O386" t="s">
        <v>44</v>
      </c>
      <c r="P386" t="s">
        <v>46</v>
      </c>
      <c r="Q386" t="s">
        <v>58</v>
      </c>
      <c r="R386" t="s">
        <v>8680</v>
      </c>
      <c r="S386" t="s">
        <v>8674</v>
      </c>
      <c r="T386" t="s">
        <v>8680</v>
      </c>
      <c r="U386">
        <v>9.32</v>
      </c>
      <c r="V386" t="s">
        <v>8673</v>
      </c>
      <c r="X386">
        <v>4.71</v>
      </c>
      <c r="Y386">
        <v>4.71</v>
      </c>
      <c r="AB386">
        <v>31</v>
      </c>
      <c r="AC386">
        <v>0</v>
      </c>
      <c r="AD386">
        <v>1</v>
      </c>
      <c r="AE386">
        <v>1976</v>
      </c>
      <c r="AF386">
        <v>6</v>
      </c>
      <c r="AG386">
        <v>1</v>
      </c>
      <c r="AH386" t="s">
        <v>47</v>
      </c>
      <c r="AK386" t="s">
        <v>49</v>
      </c>
      <c r="AN386">
        <v>1976</v>
      </c>
      <c r="AO386" t="s">
        <v>737</v>
      </c>
    </row>
    <row r="387" spans="1:41">
      <c r="A387" t="s">
        <v>8648</v>
      </c>
      <c r="B387" t="s">
        <v>35</v>
      </c>
      <c r="C387" t="s">
        <v>1661</v>
      </c>
      <c r="D387" t="s">
        <v>52</v>
      </c>
      <c r="E387">
        <v>20150407</v>
      </c>
      <c r="F387">
        <v>21001231</v>
      </c>
      <c r="G387" t="s">
        <v>38</v>
      </c>
      <c r="H387">
        <v>323</v>
      </c>
      <c r="I387" t="s">
        <v>1662</v>
      </c>
      <c r="J387" t="s">
        <v>1663</v>
      </c>
      <c r="K387" t="s">
        <v>100</v>
      </c>
      <c r="L387" t="s">
        <v>101</v>
      </c>
      <c r="M387" t="s">
        <v>38</v>
      </c>
      <c r="N387" t="s">
        <v>1664</v>
      </c>
      <c r="O387" t="s">
        <v>44</v>
      </c>
      <c r="P387" t="s">
        <v>46</v>
      </c>
      <c r="Q387" t="s">
        <v>64</v>
      </c>
      <c r="R387" t="s">
        <v>8680</v>
      </c>
      <c r="S387" t="e">
        <v>#N/A</v>
      </c>
      <c r="T387" t="s">
        <v>8680</v>
      </c>
      <c r="U387">
        <v>11.41</v>
      </c>
      <c r="V387" t="s">
        <v>8673</v>
      </c>
      <c r="X387">
        <v>11.73</v>
      </c>
      <c r="Y387">
        <v>11.73</v>
      </c>
      <c r="AB387">
        <v>145</v>
      </c>
      <c r="AC387">
        <v>0</v>
      </c>
      <c r="AD387">
        <v>3</v>
      </c>
      <c r="AE387">
        <v>2001</v>
      </c>
      <c r="AF387">
        <v>7</v>
      </c>
      <c r="AG387">
        <v>1</v>
      </c>
      <c r="AH387" t="s">
        <v>47</v>
      </c>
      <c r="AN387">
        <v>1997</v>
      </c>
      <c r="AO387" t="s">
        <v>737</v>
      </c>
    </row>
    <row r="388" spans="1:41">
      <c r="A388" t="s">
        <v>8648</v>
      </c>
      <c r="B388" t="s">
        <v>35</v>
      </c>
      <c r="C388" t="s">
        <v>1665</v>
      </c>
      <c r="D388" t="s">
        <v>52</v>
      </c>
      <c r="E388">
        <v>20170505</v>
      </c>
      <c r="F388">
        <v>21001231</v>
      </c>
      <c r="G388" t="s">
        <v>38</v>
      </c>
      <c r="H388">
        <v>413</v>
      </c>
      <c r="I388" t="s">
        <v>1666</v>
      </c>
      <c r="J388" t="s">
        <v>1667</v>
      </c>
      <c r="K388" t="s">
        <v>81</v>
      </c>
      <c r="L388" t="s">
        <v>82</v>
      </c>
      <c r="M388" t="s">
        <v>38</v>
      </c>
      <c r="N388" t="s">
        <v>1668</v>
      </c>
      <c r="O388" t="s">
        <v>44</v>
      </c>
      <c r="P388" t="s">
        <v>58</v>
      </c>
      <c r="Q388" t="s">
        <v>143</v>
      </c>
      <c r="R388" t="s">
        <v>8674</v>
      </c>
      <c r="S388" t="s">
        <v>8679</v>
      </c>
      <c r="T388" t="s">
        <v>8674</v>
      </c>
      <c r="U388">
        <v>12.02</v>
      </c>
      <c r="V388" t="s">
        <v>8670</v>
      </c>
      <c r="X388">
        <v>8.59</v>
      </c>
      <c r="Y388">
        <v>8.59</v>
      </c>
      <c r="AB388">
        <v>102</v>
      </c>
      <c r="AC388">
        <v>0</v>
      </c>
      <c r="AD388">
        <v>3</v>
      </c>
      <c r="AE388">
        <v>2005</v>
      </c>
      <c r="AF388">
        <v>1</v>
      </c>
      <c r="AG388">
        <v>28</v>
      </c>
      <c r="AH388" t="s">
        <v>47</v>
      </c>
      <c r="AN388">
        <v>2003</v>
      </c>
      <c r="AO388" t="s">
        <v>50</v>
      </c>
    </row>
    <row r="389" spans="1:41">
      <c r="A389" t="s">
        <v>8648</v>
      </c>
      <c r="B389" t="s">
        <v>35</v>
      </c>
      <c r="C389" t="s">
        <v>1669</v>
      </c>
      <c r="D389" t="s">
        <v>52</v>
      </c>
      <c r="E389">
        <v>20070701</v>
      </c>
      <c r="F389">
        <v>21001231</v>
      </c>
      <c r="G389" t="s">
        <v>38</v>
      </c>
      <c r="H389">
        <v>470</v>
      </c>
      <c r="I389" t="s">
        <v>1670</v>
      </c>
      <c r="J389" t="s">
        <v>1671</v>
      </c>
      <c r="K389" t="s">
        <v>251</v>
      </c>
      <c r="L389" t="s">
        <v>252</v>
      </c>
      <c r="M389" t="s">
        <v>38</v>
      </c>
      <c r="N389" t="s">
        <v>1672</v>
      </c>
      <c r="O389" t="s">
        <v>44</v>
      </c>
      <c r="P389" t="s">
        <v>45</v>
      </c>
      <c r="Q389" t="s">
        <v>143</v>
      </c>
      <c r="R389" t="s">
        <v>8675</v>
      </c>
      <c r="S389" t="s">
        <v>8679</v>
      </c>
      <c r="T389" t="s">
        <v>8675</v>
      </c>
      <c r="U389">
        <v>6.43</v>
      </c>
      <c r="V389" t="s">
        <v>8673</v>
      </c>
      <c r="X389">
        <v>1.64</v>
      </c>
      <c r="Y389">
        <v>1.64</v>
      </c>
      <c r="AB389">
        <v>20</v>
      </c>
      <c r="AC389">
        <v>0</v>
      </c>
      <c r="AD389">
        <v>3</v>
      </c>
      <c r="AE389">
        <v>2005</v>
      </c>
      <c r="AF389">
        <v>2</v>
      </c>
      <c r="AG389">
        <v>18</v>
      </c>
      <c r="AH389" t="s">
        <v>47</v>
      </c>
      <c r="AN389">
        <v>2002</v>
      </c>
      <c r="AO389" t="s">
        <v>50</v>
      </c>
    </row>
    <row r="390" spans="1:41">
      <c r="A390" t="s">
        <v>8648</v>
      </c>
      <c r="B390" t="s">
        <v>35</v>
      </c>
      <c r="C390" t="s">
        <v>1673</v>
      </c>
      <c r="D390" t="s">
        <v>52</v>
      </c>
      <c r="E390">
        <v>20070701</v>
      </c>
      <c r="F390">
        <v>21001231</v>
      </c>
      <c r="G390" t="s">
        <v>38</v>
      </c>
      <c r="H390">
        <v>251</v>
      </c>
      <c r="I390" t="s">
        <v>1674</v>
      </c>
      <c r="J390" t="s">
        <v>1675</v>
      </c>
      <c r="K390" t="s">
        <v>208</v>
      </c>
      <c r="L390" t="s">
        <v>209</v>
      </c>
      <c r="M390" t="s">
        <v>38</v>
      </c>
      <c r="N390" t="s">
        <v>1676</v>
      </c>
      <c r="O390" t="s">
        <v>44</v>
      </c>
      <c r="P390" t="s">
        <v>46</v>
      </c>
      <c r="Q390" t="s">
        <v>274</v>
      </c>
      <c r="R390" t="s">
        <v>8680</v>
      </c>
      <c r="S390" t="s">
        <v>8681</v>
      </c>
      <c r="T390" t="s">
        <v>8680</v>
      </c>
      <c r="U390">
        <v>8.4700000000000006</v>
      </c>
      <c r="V390" t="s">
        <v>8673</v>
      </c>
      <c r="X390">
        <v>2.56</v>
      </c>
      <c r="Y390">
        <v>2.56</v>
      </c>
      <c r="AB390">
        <v>6</v>
      </c>
      <c r="AC390">
        <v>0</v>
      </c>
      <c r="AD390">
        <v>3</v>
      </c>
      <c r="AE390">
        <v>2005</v>
      </c>
      <c r="AF390">
        <v>2</v>
      </c>
      <c r="AG390">
        <v>22</v>
      </c>
      <c r="AH390" t="s">
        <v>47</v>
      </c>
      <c r="AN390">
        <v>1967</v>
      </c>
      <c r="AO390" t="s">
        <v>50</v>
      </c>
    </row>
    <row r="391" spans="1:41">
      <c r="A391" t="s">
        <v>8648</v>
      </c>
      <c r="B391" t="s">
        <v>35</v>
      </c>
      <c r="C391" t="s">
        <v>1677</v>
      </c>
      <c r="D391" t="s">
        <v>336</v>
      </c>
      <c r="E391">
        <v>20140312</v>
      </c>
      <c r="F391">
        <v>21001231</v>
      </c>
      <c r="G391" t="s">
        <v>38</v>
      </c>
      <c r="H391">
        <v>252</v>
      </c>
      <c r="I391" t="s">
        <v>1678</v>
      </c>
      <c r="J391" t="s">
        <v>1679</v>
      </c>
      <c r="K391" t="s">
        <v>208</v>
      </c>
      <c r="L391" t="s">
        <v>209</v>
      </c>
      <c r="M391" t="s">
        <v>38</v>
      </c>
      <c r="N391" t="s">
        <v>1680</v>
      </c>
      <c r="O391" t="s">
        <v>44</v>
      </c>
      <c r="P391" t="s">
        <v>143</v>
      </c>
      <c r="Q391" t="s">
        <v>148</v>
      </c>
      <c r="R391" t="s">
        <v>8679</v>
      </c>
      <c r="S391" t="s">
        <v>8680</v>
      </c>
      <c r="T391" t="s">
        <v>8679</v>
      </c>
      <c r="U391">
        <v>7.04</v>
      </c>
      <c r="V391" t="s">
        <v>8673</v>
      </c>
      <c r="X391">
        <v>2.59</v>
      </c>
      <c r="Y391">
        <v>2.59</v>
      </c>
      <c r="AB391">
        <v>22.38</v>
      </c>
      <c r="AC391">
        <v>0</v>
      </c>
      <c r="AD391">
        <v>3</v>
      </c>
      <c r="AE391">
        <v>2005</v>
      </c>
      <c r="AF391">
        <v>2</v>
      </c>
      <c r="AG391">
        <v>14</v>
      </c>
      <c r="AH391" t="s">
        <v>47</v>
      </c>
      <c r="AK391" t="s">
        <v>49</v>
      </c>
      <c r="AN391">
        <v>1989</v>
      </c>
      <c r="AO391" t="s">
        <v>737</v>
      </c>
    </row>
    <row r="392" spans="1:41">
      <c r="A392" t="s">
        <v>8648</v>
      </c>
      <c r="B392" t="s">
        <v>35</v>
      </c>
      <c r="C392" t="s">
        <v>1681</v>
      </c>
      <c r="D392" t="s">
        <v>52</v>
      </c>
      <c r="E392">
        <v>20150901</v>
      </c>
      <c r="F392">
        <v>21001231</v>
      </c>
      <c r="G392" t="s">
        <v>38</v>
      </c>
      <c r="H392">
        <v>214</v>
      </c>
      <c r="I392" t="s">
        <v>1682</v>
      </c>
      <c r="J392" t="s">
        <v>1683</v>
      </c>
      <c r="K392" t="s">
        <v>55</v>
      </c>
      <c r="L392" t="s">
        <v>56</v>
      </c>
      <c r="M392" t="s">
        <v>38</v>
      </c>
      <c r="N392" t="s">
        <v>1684</v>
      </c>
      <c r="O392" t="s">
        <v>44</v>
      </c>
      <c r="P392" t="s">
        <v>111</v>
      </c>
      <c r="Q392" t="s">
        <v>58</v>
      </c>
      <c r="R392" t="s">
        <v>8676</v>
      </c>
      <c r="S392" t="s">
        <v>8674</v>
      </c>
      <c r="T392" t="s">
        <v>8676</v>
      </c>
      <c r="U392">
        <v>8.08</v>
      </c>
      <c r="V392" t="s">
        <v>8673</v>
      </c>
      <c r="X392">
        <v>2.16</v>
      </c>
      <c r="Y392">
        <v>2.16</v>
      </c>
      <c r="AB392">
        <v>26.8</v>
      </c>
      <c r="AC392">
        <v>0</v>
      </c>
      <c r="AD392">
        <v>3</v>
      </c>
      <c r="AE392">
        <v>2005</v>
      </c>
      <c r="AF392">
        <v>3</v>
      </c>
      <c r="AG392">
        <v>1</v>
      </c>
      <c r="AH392" t="s">
        <v>47</v>
      </c>
      <c r="AK392" t="s">
        <v>49</v>
      </c>
      <c r="AN392">
        <v>2004</v>
      </c>
      <c r="AO392" t="s">
        <v>737</v>
      </c>
    </row>
    <row r="393" spans="1:41">
      <c r="A393" t="s">
        <v>8648</v>
      </c>
      <c r="B393" t="s">
        <v>35</v>
      </c>
      <c r="C393" t="s">
        <v>1685</v>
      </c>
      <c r="D393" t="s">
        <v>52</v>
      </c>
      <c r="E393">
        <v>20081219</v>
      </c>
      <c r="F393">
        <v>21001231</v>
      </c>
      <c r="G393" t="s">
        <v>38</v>
      </c>
      <c r="H393">
        <v>86</v>
      </c>
      <c r="I393" t="s">
        <v>1686</v>
      </c>
      <c r="J393" t="s">
        <v>1062</v>
      </c>
      <c r="K393" t="s">
        <v>442</v>
      </c>
      <c r="L393" t="s">
        <v>443</v>
      </c>
      <c r="M393" t="s">
        <v>38</v>
      </c>
      <c r="N393" t="s">
        <v>1687</v>
      </c>
      <c r="O393" t="s">
        <v>44</v>
      </c>
      <c r="P393" t="s">
        <v>58</v>
      </c>
      <c r="Q393" t="s">
        <v>64</v>
      </c>
      <c r="R393" t="s">
        <v>8674</v>
      </c>
      <c r="S393" t="e">
        <v>#N/A</v>
      </c>
      <c r="T393" t="s">
        <v>8674</v>
      </c>
      <c r="U393">
        <v>6.61</v>
      </c>
      <c r="V393" t="s">
        <v>8673</v>
      </c>
      <c r="X393">
        <v>1.87</v>
      </c>
      <c r="Y393">
        <v>1.87</v>
      </c>
      <c r="AB393">
        <v>25</v>
      </c>
      <c r="AC393">
        <v>0</v>
      </c>
      <c r="AD393">
        <v>3</v>
      </c>
      <c r="AE393">
        <v>2005</v>
      </c>
      <c r="AF393">
        <v>3</v>
      </c>
      <c r="AG393">
        <v>21</v>
      </c>
      <c r="AH393" t="s">
        <v>47</v>
      </c>
      <c r="AK393" t="s">
        <v>49</v>
      </c>
      <c r="AN393">
        <v>1986</v>
      </c>
      <c r="AO393" t="s">
        <v>50</v>
      </c>
    </row>
    <row r="394" spans="1:41">
      <c r="A394" t="s">
        <v>8648</v>
      </c>
      <c r="B394" t="s">
        <v>35</v>
      </c>
      <c r="C394" t="s">
        <v>1688</v>
      </c>
      <c r="D394" t="s">
        <v>52</v>
      </c>
      <c r="E394">
        <v>20070701</v>
      </c>
      <c r="F394">
        <v>21001231</v>
      </c>
      <c r="G394" t="s">
        <v>38</v>
      </c>
      <c r="H394">
        <v>199</v>
      </c>
      <c r="I394" t="s">
        <v>1689</v>
      </c>
      <c r="J394" t="s">
        <v>1690</v>
      </c>
      <c r="K394" t="s">
        <v>403</v>
      </c>
      <c r="L394" t="s">
        <v>404</v>
      </c>
      <c r="M394" t="s">
        <v>38</v>
      </c>
      <c r="N394" t="s">
        <v>1691</v>
      </c>
      <c r="O394" t="s">
        <v>44</v>
      </c>
      <c r="P394" t="s">
        <v>274</v>
      </c>
      <c r="Q394" t="s">
        <v>111</v>
      </c>
      <c r="R394" t="s">
        <v>8681</v>
      </c>
      <c r="S394" t="s">
        <v>8676</v>
      </c>
      <c r="T394" t="s">
        <v>8681</v>
      </c>
      <c r="U394">
        <v>7.31</v>
      </c>
      <c r="V394" t="s">
        <v>8673</v>
      </c>
      <c r="X394">
        <v>2.79</v>
      </c>
      <c r="Y394">
        <v>2.79</v>
      </c>
      <c r="AB394">
        <v>48</v>
      </c>
      <c r="AC394">
        <v>0</v>
      </c>
      <c r="AD394">
        <v>3</v>
      </c>
      <c r="AE394">
        <v>2005</v>
      </c>
      <c r="AF394">
        <v>4</v>
      </c>
      <c r="AG394">
        <v>1</v>
      </c>
      <c r="AH394" t="s">
        <v>47</v>
      </c>
      <c r="AN394">
        <v>2003</v>
      </c>
      <c r="AO394" t="s">
        <v>50</v>
      </c>
    </row>
    <row r="395" spans="1:41">
      <c r="A395" t="s">
        <v>8648</v>
      </c>
      <c r="B395" t="s">
        <v>35</v>
      </c>
      <c r="C395" t="s">
        <v>1692</v>
      </c>
      <c r="D395" t="s">
        <v>52</v>
      </c>
      <c r="E395">
        <v>20121128</v>
      </c>
      <c r="F395">
        <v>21001231</v>
      </c>
      <c r="G395" t="s">
        <v>38</v>
      </c>
      <c r="H395">
        <v>350</v>
      </c>
      <c r="I395" t="s">
        <v>1693</v>
      </c>
      <c r="J395" t="s">
        <v>1694</v>
      </c>
      <c r="K395" t="s">
        <v>41</v>
      </c>
      <c r="L395" t="s">
        <v>42</v>
      </c>
      <c r="M395" t="s">
        <v>38</v>
      </c>
      <c r="N395" t="s">
        <v>1695</v>
      </c>
      <c r="O395" t="s">
        <v>44</v>
      </c>
      <c r="P395" t="s">
        <v>58</v>
      </c>
      <c r="Q395" t="s">
        <v>111</v>
      </c>
      <c r="R395" t="s">
        <v>8674</v>
      </c>
      <c r="S395" t="s">
        <v>8676</v>
      </c>
      <c r="T395" t="s">
        <v>8674</v>
      </c>
      <c r="U395">
        <v>8.33</v>
      </c>
      <c r="V395" t="s">
        <v>8673</v>
      </c>
      <c r="X395">
        <v>5.25</v>
      </c>
      <c r="Y395">
        <v>5.25</v>
      </c>
      <c r="AB395">
        <v>48</v>
      </c>
      <c r="AC395">
        <v>0</v>
      </c>
      <c r="AD395">
        <v>3</v>
      </c>
      <c r="AE395">
        <v>2005</v>
      </c>
      <c r="AF395">
        <v>3</v>
      </c>
      <c r="AG395">
        <v>4</v>
      </c>
      <c r="AH395" t="s">
        <v>47</v>
      </c>
      <c r="AN395">
        <v>2001</v>
      </c>
      <c r="AO395" t="s">
        <v>737</v>
      </c>
    </row>
    <row r="396" spans="1:41">
      <c r="A396" t="s">
        <v>8648</v>
      </c>
      <c r="B396" t="s">
        <v>35</v>
      </c>
      <c r="C396" t="s">
        <v>1696</v>
      </c>
      <c r="D396" t="s">
        <v>52</v>
      </c>
      <c r="E396">
        <v>20130623</v>
      </c>
      <c r="F396">
        <v>21001231</v>
      </c>
      <c r="G396" t="s">
        <v>38</v>
      </c>
      <c r="H396">
        <v>301</v>
      </c>
      <c r="I396" t="s">
        <v>1697</v>
      </c>
      <c r="J396" t="s">
        <v>1698</v>
      </c>
      <c r="K396" t="s">
        <v>68</v>
      </c>
      <c r="L396" t="s">
        <v>69</v>
      </c>
      <c r="M396" t="s">
        <v>38</v>
      </c>
      <c r="N396" t="s">
        <v>1699</v>
      </c>
      <c r="O396" t="s">
        <v>38</v>
      </c>
      <c r="P396" t="s">
        <v>274</v>
      </c>
      <c r="Q396" t="s">
        <v>111</v>
      </c>
      <c r="R396" t="s">
        <v>8681</v>
      </c>
      <c r="S396" t="s">
        <v>8676</v>
      </c>
      <c r="T396" t="s">
        <v>8681</v>
      </c>
      <c r="U396">
        <v>17.670000000000002</v>
      </c>
      <c r="V396" t="s">
        <v>8672</v>
      </c>
      <c r="X396">
        <v>64</v>
      </c>
      <c r="Y396">
        <v>64</v>
      </c>
      <c r="AB396">
        <v>253.67</v>
      </c>
      <c r="AC396">
        <v>12</v>
      </c>
      <c r="AD396">
        <v>1</v>
      </c>
      <c r="AE396">
        <v>1988</v>
      </c>
      <c r="AF396">
        <v>4</v>
      </c>
      <c r="AG396">
        <v>29</v>
      </c>
      <c r="AH396" t="s">
        <v>47</v>
      </c>
      <c r="AN396">
        <v>1965</v>
      </c>
      <c r="AO396" t="s">
        <v>116</v>
      </c>
    </row>
    <row r="397" spans="1:41">
      <c r="A397" t="s">
        <v>8648</v>
      </c>
      <c r="B397" t="s">
        <v>35</v>
      </c>
      <c r="C397" t="s">
        <v>1700</v>
      </c>
      <c r="D397" t="s">
        <v>52</v>
      </c>
      <c r="E397">
        <v>20080422</v>
      </c>
      <c r="F397">
        <v>21001231</v>
      </c>
      <c r="G397" t="s">
        <v>38</v>
      </c>
      <c r="H397">
        <v>721</v>
      </c>
      <c r="I397" t="s">
        <v>1701</v>
      </c>
      <c r="J397" t="s">
        <v>1702</v>
      </c>
      <c r="K397" t="s">
        <v>41</v>
      </c>
      <c r="L397" t="s">
        <v>42</v>
      </c>
      <c r="M397" t="s">
        <v>38</v>
      </c>
      <c r="N397" t="s">
        <v>1703</v>
      </c>
      <c r="O397" t="s">
        <v>44</v>
      </c>
      <c r="P397" t="s">
        <v>46</v>
      </c>
      <c r="Q397" t="s">
        <v>143</v>
      </c>
      <c r="R397" t="s">
        <v>8680</v>
      </c>
      <c r="S397" t="s">
        <v>8679</v>
      </c>
      <c r="T397" t="s">
        <v>8680</v>
      </c>
      <c r="U397">
        <v>11</v>
      </c>
      <c r="V397" t="s">
        <v>8673</v>
      </c>
      <c r="X397">
        <v>9.6300000000000008</v>
      </c>
      <c r="Y397">
        <v>9.6300000000000008</v>
      </c>
      <c r="AB397">
        <v>58.2</v>
      </c>
      <c r="AC397">
        <v>0</v>
      </c>
      <c r="AD397">
        <v>1</v>
      </c>
      <c r="AE397">
        <v>1980</v>
      </c>
      <c r="AF397">
        <v>6</v>
      </c>
      <c r="AG397">
        <v>21</v>
      </c>
      <c r="AH397" t="s">
        <v>47</v>
      </c>
      <c r="AN397">
        <v>1980</v>
      </c>
      <c r="AO397" t="s">
        <v>737</v>
      </c>
    </row>
    <row r="398" spans="1:41">
      <c r="A398" t="s">
        <v>8648</v>
      </c>
      <c r="B398" t="s">
        <v>35</v>
      </c>
      <c r="C398" t="s">
        <v>1704</v>
      </c>
      <c r="D398" t="s">
        <v>52</v>
      </c>
      <c r="E398">
        <v>20060925</v>
      </c>
      <c r="F398">
        <v>21001231</v>
      </c>
      <c r="G398" t="s">
        <v>38</v>
      </c>
      <c r="H398" t="s">
        <v>1705</v>
      </c>
      <c r="I398" t="s">
        <v>1706</v>
      </c>
      <c r="J398" t="s">
        <v>1707</v>
      </c>
      <c r="K398" t="s">
        <v>100</v>
      </c>
      <c r="L398" t="s">
        <v>101</v>
      </c>
      <c r="M398" t="s">
        <v>38</v>
      </c>
      <c r="N398" t="s">
        <v>1708</v>
      </c>
      <c r="O398" t="s">
        <v>44</v>
      </c>
      <c r="P398" t="s">
        <v>143</v>
      </c>
      <c r="Q398" t="s">
        <v>64</v>
      </c>
      <c r="R398" t="s">
        <v>8679</v>
      </c>
      <c r="S398" t="e">
        <v>#N/A</v>
      </c>
      <c r="T398" t="s">
        <v>8679</v>
      </c>
      <c r="U398">
        <v>10.35</v>
      </c>
      <c r="V398" t="s">
        <v>8673</v>
      </c>
      <c r="X398">
        <v>9.83</v>
      </c>
      <c r="Y398">
        <v>9.83</v>
      </c>
      <c r="AB398">
        <v>96.98</v>
      </c>
      <c r="AC398">
        <v>0</v>
      </c>
      <c r="AD398">
        <v>1</v>
      </c>
      <c r="AE398">
        <v>1982</v>
      </c>
      <c r="AF398">
        <v>3</v>
      </c>
      <c r="AG398">
        <v>16</v>
      </c>
      <c r="AH398" t="s">
        <v>47</v>
      </c>
      <c r="AN398">
        <v>1981</v>
      </c>
      <c r="AO398" t="s">
        <v>737</v>
      </c>
    </row>
    <row r="399" spans="1:41">
      <c r="A399" t="s">
        <v>8648</v>
      </c>
      <c r="B399" t="s">
        <v>35</v>
      </c>
      <c r="C399" t="s">
        <v>1709</v>
      </c>
      <c r="D399" t="s">
        <v>52</v>
      </c>
      <c r="E399">
        <v>20140506</v>
      </c>
      <c r="F399">
        <v>21001231</v>
      </c>
      <c r="G399" t="s">
        <v>38</v>
      </c>
      <c r="H399">
        <v>32</v>
      </c>
      <c r="I399" t="s">
        <v>1710</v>
      </c>
      <c r="J399" t="s">
        <v>1711</v>
      </c>
      <c r="K399" t="s">
        <v>160</v>
      </c>
      <c r="L399" t="s">
        <v>161</v>
      </c>
      <c r="M399" t="s">
        <v>38</v>
      </c>
      <c r="N399" t="s">
        <v>1712</v>
      </c>
      <c r="O399" t="s">
        <v>44</v>
      </c>
      <c r="P399" t="s">
        <v>148</v>
      </c>
      <c r="Q399" t="s">
        <v>111</v>
      </c>
      <c r="R399" t="s">
        <v>8680</v>
      </c>
      <c r="S399" t="s">
        <v>8676</v>
      </c>
      <c r="T399" t="s">
        <v>8680</v>
      </c>
      <c r="U399">
        <v>12.3</v>
      </c>
      <c r="V399" t="s">
        <v>8670</v>
      </c>
      <c r="X399">
        <v>13.03</v>
      </c>
      <c r="Y399">
        <v>13.03</v>
      </c>
      <c r="AB399">
        <v>89.53</v>
      </c>
      <c r="AC399">
        <v>0</v>
      </c>
      <c r="AD399">
        <v>1</v>
      </c>
      <c r="AE399">
        <v>1980</v>
      </c>
      <c r="AF399">
        <v>1</v>
      </c>
      <c r="AG399">
        <v>1</v>
      </c>
      <c r="AH399" t="s">
        <v>47</v>
      </c>
      <c r="AN399">
        <v>1980</v>
      </c>
      <c r="AO399" t="s">
        <v>737</v>
      </c>
    </row>
    <row r="400" spans="1:41">
      <c r="A400" t="s">
        <v>8648</v>
      </c>
      <c r="B400" t="s">
        <v>35</v>
      </c>
      <c r="C400" t="s">
        <v>1713</v>
      </c>
      <c r="D400" t="s">
        <v>52</v>
      </c>
      <c r="E400">
        <v>20070701</v>
      </c>
      <c r="F400">
        <v>21001231</v>
      </c>
      <c r="G400" t="s">
        <v>38</v>
      </c>
      <c r="H400">
        <v>786</v>
      </c>
      <c r="I400" t="s">
        <v>1714</v>
      </c>
      <c r="J400" t="s">
        <v>1715</v>
      </c>
      <c r="K400" t="s">
        <v>41</v>
      </c>
      <c r="L400" t="s">
        <v>42</v>
      </c>
      <c r="M400" t="s">
        <v>38</v>
      </c>
      <c r="N400" t="s">
        <v>1716</v>
      </c>
      <c r="O400" t="s">
        <v>44</v>
      </c>
      <c r="P400" t="s">
        <v>111</v>
      </c>
      <c r="Q400" t="s">
        <v>58</v>
      </c>
      <c r="R400" t="s">
        <v>8676</v>
      </c>
      <c r="S400" t="s">
        <v>8674</v>
      </c>
      <c r="T400" t="s">
        <v>8676</v>
      </c>
      <c r="U400">
        <v>10.7</v>
      </c>
      <c r="V400" t="s">
        <v>8673</v>
      </c>
      <c r="X400">
        <v>11.6</v>
      </c>
      <c r="Y400">
        <v>11.6</v>
      </c>
      <c r="AB400">
        <v>69.39</v>
      </c>
      <c r="AC400">
        <v>0</v>
      </c>
      <c r="AD400">
        <v>1</v>
      </c>
      <c r="AE400">
        <v>1985</v>
      </c>
      <c r="AF400">
        <v>8</v>
      </c>
      <c r="AG400">
        <v>1</v>
      </c>
      <c r="AH400" t="s">
        <v>47</v>
      </c>
      <c r="AN400">
        <v>1985</v>
      </c>
      <c r="AO400" t="s">
        <v>737</v>
      </c>
    </row>
    <row r="401" spans="1:41">
      <c r="A401" t="s">
        <v>8648</v>
      </c>
      <c r="B401" t="s">
        <v>35</v>
      </c>
      <c r="C401" t="s">
        <v>1717</v>
      </c>
      <c r="D401" t="s">
        <v>52</v>
      </c>
      <c r="E401">
        <v>20101029</v>
      </c>
      <c r="F401">
        <v>21001231</v>
      </c>
      <c r="G401" t="s">
        <v>38</v>
      </c>
      <c r="H401">
        <v>176</v>
      </c>
      <c r="I401" t="s">
        <v>1718</v>
      </c>
      <c r="J401" t="s">
        <v>1719</v>
      </c>
      <c r="K401" t="s">
        <v>100</v>
      </c>
      <c r="L401" t="s">
        <v>101</v>
      </c>
      <c r="M401" t="s">
        <v>38</v>
      </c>
      <c r="N401" t="s">
        <v>1720</v>
      </c>
      <c r="O401" t="s">
        <v>44</v>
      </c>
      <c r="P401" t="s">
        <v>111</v>
      </c>
      <c r="Q401" t="s">
        <v>143</v>
      </c>
      <c r="R401" t="s">
        <v>8676</v>
      </c>
      <c r="S401" t="s">
        <v>8679</v>
      </c>
      <c r="T401" t="s">
        <v>8676</v>
      </c>
      <c r="U401">
        <v>11.28</v>
      </c>
      <c r="V401" t="s">
        <v>8673</v>
      </c>
      <c r="X401">
        <v>13.51</v>
      </c>
      <c r="Y401">
        <v>13.51</v>
      </c>
      <c r="AB401">
        <v>104.45</v>
      </c>
      <c r="AC401">
        <v>0</v>
      </c>
      <c r="AD401">
        <v>1</v>
      </c>
      <c r="AE401">
        <v>1977</v>
      </c>
      <c r="AF401">
        <v>2</v>
      </c>
      <c r="AG401">
        <v>1</v>
      </c>
      <c r="AH401" t="s">
        <v>47</v>
      </c>
      <c r="AN401">
        <v>1977</v>
      </c>
      <c r="AO401" t="s">
        <v>737</v>
      </c>
    </row>
    <row r="402" spans="1:41">
      <c r="A402" t="s">
        <v>8648</v>
      </c>
      <c r="B402" t="s">
        <v>35</v>
      </c>
      <c r="C402" t="s">
        <v>1721</v>
      </c>
      <c r="D402" t="s">
        <v>52</v>
      </c>
      <c r="E402">
        <v>20140410</v>
      </c>
      <c r="F402">
        <v>21001231</v>
      </c>
      <c r="G402" t="s">
        <v>38</v>
      </c>
      <c r="H402">
        <v>206</v>
      </c>
      <c r="I402" t="s">
        <v>1722</v>
      </c>
      <c r="J402" t="s">
        <v>1723</v>
      </c>
      <c r="K402" t="s">
        <v>41</v>
      </c>
      <c r="L402" t="s">
        <v>42</v>
      </c>
      <c r="M402" t="s">
        <v>38</v>
      </c>
      <c r="N402" t="s">
        <v>1724</v>
      </c>
      <c r="O402" t="s">
        <v>44</v>
      </c>
      <c r="P402" t="s">
        <v>46</v>
      </c>
      <c r="Q402" t="s">
        <v>143</v>
      </c>
      <c r="R402" t="s">
        <v>8680</v>
      </c>
      <c r="S402" t="s">
        <v>8679</v>
      </c>
      <c r="T402" t="s">
        <v>8680</v>
      </c>
      <c r="U402">
        <v>10.39</v>
      </c>
      <c r="V402" t="s">
        <v>8673</v>
      </c>
      <c r="X402">
        <v>7</v>
      </c>
      <c r="Y402">
        <v>7</v>
      </c>
      <c r="AB402">
        <v>30.59</v>
      </c>
      <c r="AC402">
        <v>0</v>
      </c>
      <c r="AD402">
        <v>1</v>
      </c>
      <c r="AE402">
        <v>1968</v>
      </c>
      <c r="AF402">
        <v>1</v>
      </c>
      <c r="AG402">
        <v>1</v>
      </c>
      <c r="AH402" t="s">
        <v>47</v>
      </c>
      <c r="AK402" t="s">
        <v>49</v>
      </c>
      <c r="AN402">
        <v>1961</v>
      </c>
      <c r="AO402" t="s">
        <v>737</v>
      </c>
    </row>
    <row r="403" spans="1:41">
      <c r="A403" t="s">
        <v>8648</v>
      </c>
      <c r="B403" t="s">
        <v>35</v>
      </c>
      <c r="C403" t="s">
        <v>1725</v>
      </c>
      <c r="D403" t="s">
        <v>52</v>
      </c>
      <c r="E403">
        <v>20150309</v>
      </c>
      <c r="F403">
        <v>21001231</v>
      </c>
      <c r="G403" t="s">
        <v>38</v>
      </c>
      <c r="H403">
        <v>236</v>
      </c>
      <c r="I403" t="s">
        <v>1726</v>
      </c>
      <c r="J403" t="s">
        <v>1727</v>
      </c>
      <c r="K403" t="s">
        <v>100</v>
      </c>
      <c r="L403" t="s">
        <v>101</v>
      </c>
      <c r="M403" t="s">
        <v>38</v>
      </c>
      <c r="N403" t="s">
        <v>1728</v>
      </c>
      <c r="O403" t="s">
        <v>44</v>
      </c>
      <c r="P403" t="s">
        <v>274</v>
      </c>
      <c r="Q403" t="s">
        <v>143</v>
      </c>
      <c r="R403" t="s">
        <v>8681</v>
      </c>
      <c r="S403" t="s">
        <v>8679</v>
      </c>
      <c r="T403" t="s">
        <v>8681</v>
      </c>
      <c r="U403">
        <v>11.52</v>
      </c>
      <c r="V403" t="s">
        <v>8673</v>
      </c>
      <c r="X403">
        <v>8.24</v>
      </c>
      <c r="Y403">
        <v>8.24</v>
      </c>
      <c r="AB403">
        <v>38.799999999999997</v>
      </c>
      <c r="AC403">
        <v>0</v>
      </c>
      <c r="AD403">
        <v>1</v>
      </c>
      <c r="AE403">
        <v>1981</v>
      </c>
      <c r="AF403">
        <v>1</v>
      </c>
      <c r="AG403">
        <v>1</v>
      </c>
      <c r="AH403" t="s">
        <v>47</v>
      </c>
      <c r="AK403" t="s">
        <v>49</v>
      </c>
      <c r="AN403">
        <v>1980</v>
      </c>
      <c r="AO403" t="s">
        <v>737</v>
      </c>
    </row>
    <row r="404" spans="1:41">
      <c r="A404" t="s">
        <v>8648</v>
      </c>
      <c r="B404" t="s">
        <v>35</v>
      </c>
      <c r="C404" t="s">
        <v>1729</v>
      </c>
      <c r="D404" t="s">
        <v>336</v>
      </c>
      <c r="E404">
        <v>20120712</v>
      </c>
      <c r="F404">
        <v>21001231</v>
      </c>
      <c r="G404" t="s">
        <v>38</v>
      </c>
      <c r="H404">
        <v>94</v>
      </c>
      <c r="I404" t="s">
        <v>1730</v>
      </c>
      <c r="J404" t="s">
        <v>1731</v>
      </c>
      <c r="K404" t="s">
        <v>55</v>
      </c>
      <c r="L404" t="s">
        <v>56</v>
      </c>
      <c r="M404" t="s">
        <v>38</v>
      </c>
      <c r="N404" t="s">
        <v>1732</v>
      </c>
      <c r="O404" t="s">
        <v>44</v>
      </c>
      <c r="P404" t="s">
        <v>45</v>
      </c>
      <c r="Q404" t="s">
        <v>274</v>
      </c>
      <c r="R404" t="s">
        <v>8675</v>
      </c>
      <c r="S404" t="s">
        <v>8681</v>
      </c>
      <c r="T404" t="s">
        <v>8675</v>
      </c>
      <c r="U404">
        <v>9.98</v>
      </c>
      <c r="V404" t="s">
        <v>8673</v>
      </c>
      <c r="X404">
        <v>9.4</v>
      </c>
      <c r="Y404">
        <v>9.4</v>
      </c>
      <c r="AB404">
        <v>40</v>
      </c>
      <c r="AC404">
        <v>0</v>
      </c>
      <c r="AD404">
        <v>1</v>
      </c>
      <c r="AE404">
        <v>1981</v>
      </c>
      <c r="AF404">
        <v>6</v>
      </c>
      <c r="AG404">
        <v>1</v>
      </c>
      <c r="AH404" t="s">
        <v>47</v>
      </c>
      <c r="AK404" t="s">
        <v>49</v>
      </c>
      <c r="AN404">
        <v>1980</v>
      </c>
      <c r="AO404" t="s">
        <v>737</v>
      </c>
    </row>
    <row r="405" spans="1:41">
      <c r="A405" t="s">
        <v>8648</v>
      </c>
      <c r="B405" t="s">
        <v>35</v>
      </c>
      <c r="C405" t="s">
        <v>1733</v>
      </c>
      <c r="D405" t="s">
        <v>52</v>
      </c>
      <c r="E405">
        <v>20120326</v>
      </c>
      <c r="F405">
        <v>21001231</v>
      </c>
      <c r="G405" t="s">
        <v>38</v>
      </c>
      <c r="H405">
        <v>370</v>
      </c>
      <c r="I405" t="s">
        <v>1734</v>
      </c>
      <c r="J405" t="s">
        <v>1735</v>
      </c>
      <c r="K405" t="s">
        <v>68</v>
      </c>
      <c r="L405" t="s">
        <v>69</v>
      </c>
      <c r="M405" t="s">
        <v>38</v>
      </c>
      <c r="N405" t="s">
        <v>1736</v>
      </c>
      <c r="O405" t="s">
        <v>38</v>
      </c>
      <c r="P405" t="s">
        <v>111</v>
      </c>
      <c r="Q405" t="s">
        <v>46</v>
      </c>
      <c r="R405" t="s">
        <v>8676</v>
      </c>
      <c r="S405" t="s">
        <v>8680</v>
      </c>
      <c r="T405" t="s">
        <v>8676</v>
      </c>
      <c r="U405">
        <v>17.07</v>
      </c>
      <c r="V405" t="s">
        <v>8672</v>
      </c>
      <c r="X405">
        <v>36</v>
      </c>
      <c r="Y405">
        <v>36</v>
      </c>
      <c r="AB405">
        <v>111.91</v>
      </c>
      <c r="AC405">
        <v>0</v>
      </c>
      <c r="AD405">
        <v>1</v>
      </c>
      <c r="AE405">
        <v>1961</v>
      </c>
      <c r="AF405">
        <v>6</v>
      </c>
      <c r="AG405">
        <v>22</v>
      </c>
      <c r="AH405" t="s">
        <v>47</v>
      </c>
      <c r="AN405">
        <v>1961</v>
      </c>
      <c r="AO405" t="s">
        <v>737</v>
      </c>
    </row>
    <row r="406" spans="1:41">
      <c r="A406" t="s">
        <v>8648</v>
      </c>
      <c r="B406" t="s">
        <v>35</v>
      </c>
      <c r="C406" t="s">
        <v>1737</v>
      </c>
      <c r="D406" t="s">
        <v>336</v>
      </c>
      <c r="E406">
        <v>20140623</v>
      </c>
      <c r="F406">
        <v>21001231</v>
      </c>
      <c r="G406" t="s">
        <v>38</v>
      </c>
      <c r="H406">
        <v>171</v>
      </c>
      <c r="I406" t="s">
        <v>1738</v>
      </c>
      <c r="J406" t="s">
        <v>1739</v>
      </c>
      <c r="K406" t="s">
        <v>81</v>
      </c>
      <c r="L406" t="s">
        <v>82</v>
      </c>
      <c r="M406" t="s">
        <v>38</v>
      </c>
      <c r="N406" t="s">
        <v>1740</v>
      </c>
      <c r="O406" t="s">
        <v>38</v>
      </c>
      <c r="P406" t="s">
        <v>45</v>
      </c>
      <c r="Q406" t="s">
        <v>111</v>
      </c>
      <c r="R406" t="s">
        <v>8675</v>
      </c>
      <c r="S406" t="s">
        <v>8676</v>
      </c>
      <c r="T406" t="s">
        <v>8675</v>
      </c>
      <c r="U406">
        <v>16.920000000000002</v>
      </c>
      <c r="V406" t="s">
        <v>8672</v>
      </c>
      <c r="X406">
        <v>27</v>
      </c>
      <c r="Y406">
        <v>27</v>
      </c>
      <c r="AB406">
        <v>149.22</v>
      </c>
      <c r="AC406">
        <v>0</v>
      </c>
      <c r="AD406">
        <v>1</v>
      </c>
      <c r="AE406">
        <v>1971</v>
      </c>
      <c r="AF406">
        <v>1</v>
      </c>
      <c r="AG406">
        <v>1</v>
      </c>
      <c r="AH406" t="s">
        <v>47</v>
      </c>
      <c r="AN406">
        <v>1970</v>
      </c>
      <c r="AO406" t="s">
        <v>737</v>
      </c>
    </row>
    <row r="407" spans="1:41">
      <c r="A407" t="s">
        <v>8648</v>
      </c>
      <c r="B407" t="s">
        <v>35</v>
      </c>
      <c r="C407" t="s">
        <v>1741</v>
      </c>
      <c r="D407" t="s">
        <v>52</v>
      </c>
      <c r="E407">
        <v>20150911</v>
      </c>
      <c r="F407">
        <v>21001231</v>
      </c>
      <c r="G407" t="s">
        <v>38</v>
      </c>
      <c r="H407">
        <v>510</v>
      </c>
      <c r="I407" t="s">
        <v>1742</v>
      </c>
      <c r="J407" t="s">
        <v>1743</v>
      </c>
      <c r="K407" t="s">
        <v>81</v>
      </c>
      <c r="L407" t="s">
        <v>82</v>
      </c>
      <c r="M407" t="s">
        <v>38</v>
      </c>
      <c r="N407" t="s">
        <v>1744</v>
      </c>
      <c r="O407" t="s">
        <v>44</v>
      </c>
      <c r="P407" t="s">
        <v>148</v>
      </c>
      <c r="Q407" t="s">
        <v>274</v>
      </c>
      <c r="R407" t="s">
        <v>8680</v>
      </c>
      <c r="S407" t="s">
        <v>8681</v>
      </c>
      <c r="T407" t="s">
        <v>8680</v>
      </c>
      <c r="U407">
        <v>10.96</v>
      </c>
      <c r="V407" t="s">
        <v>8673</v>
      </c>
      <c r="X407">
        <v>9.31</v>
      </c>
      <c r="Y407">
        <v>9.31</v>
      </c>
      <c r="AB407">
        <v>58.92</v>
      </c>
      <c r="AC407">
        <v>0</v>
      </c>
      <c r="AD407">
        <v>1</v>
      </c>
      <c r="AE407">
        <v>1986</v>
      </c>
      <c r="AF407">
        <v>1</v>
      </c>
      <c r="AG407">
        <v>1</v>
      </c>
      <c r="AH407" t="s">
        <v>47</v>
      </c>
      <c r="AN407">
        <v>1986</v>
      </c>
      <c r="AO407" t="s">
        <v>737</v>
      </c>
    </row>
    <row r="408" spans="1:41">
      <c r="A408" t="s">
        <v>8648</v>
      </c>
      <c r="B408" t="s">
        <v>35</v>
      </c>
      <c r="C408" t="s">
        <v>1745</v>
      </c>
      <c r="D408" t="s">
        <v>52</v>
      </c>
      <c r="E408">
        <v>20140506</v>
      </c>
      <c r="F408">
        <v>21001231</v>
      </c>
      <c r="G408" t="s">
        <v>38</v>
      </c>
      <c r="H408">
        <v>428</v>
      </c>
      <c r="I408" t="s">
        <v>1746</v>
      </c>
      <c r="J408" t="s">
        <v>1747</v>
      </c>
      <c r="K408" t="s">
        <v>251</v>
      </c>
      <c r="L408" t="s">
        <v>252</v>
      </c>
      <c r="M408" t="s">
        <v>38</v>
      </c>
      <c r="N408" t="s">
        <v>1748</v>
      </c>
      <c r="O408" t="s">
        <v>38</v>
      </c>
      <c r="P408" t="s">
        <v>111</v>
      </c>
      <c r="Q408" t="s">
        <v>148</v>
      </c>
      <c r="R408" t="s">
        <v>8676</v>
      </c>
      <c r="S408" t="s">
        <v>8680</v>
      </c>
      <c r="T408" t="s">
        <v>8676</v>
      </c>
      <c r="U408">
        <v>17.989999999999998</v>
      </c>
      <c r="V408" t="s">
        <v>8672</v>
      </c>
      <c r="X408">
        <v>83</v>
      </c>
      <c r="Y408">
        <v>83</v>
      </c>
      <c r="AB408">
        <v>201</v>
      </c>
      <c r="AC408">
        <v>0</v>
      </c>
      <c r="AD408">
        <v>1</v>
      </c>
      <c r="AE408">
        <v>1984</v>
      </c>
      <c r="AF408">
        <v>8</v>
      </c>
      <c r="AG408">
        <v>1</v>
      </c>
      <c r="AH408" t="s">
        <v>47</v>
      </c>
      <c r="AN408">
        <v>1984</v>
      </c>
      <c r="AO408" t="s">
        <v>737</v>
      </c>
    </row>
    <row r="409" spans="1:41">
      <c r="A409" t="s">
        <v>8648</v>
      </c>
      <c r="B409" t="s">
        <v>35</v>
      </c>
      <c r="C409" t="s">
        <v>1749</v>
      </c>
      <c r="D409" t="s">
        <v>52</v>
      </c>
      <c r="E409">
        <v>20161205</v>
      </c>
      <c r="F409">
        <v>21001231</v>
      </c>
      <c r="G409" t="s">
        <v>38</v>
      </c>
      <c r="H409">
        <v>616</v>
      </c>
      <c r="I409" t="s">
        <v>1750</v>
      </c>
      <c r="J409" t="s">
        <v>1751</v>
      </c>
      <c r="K409" t="s">
        <v>68</v>
      </c>
      <c r="L409" t="s">
        <v>69</v>
      </c>
      <c r="M409" t="s">
        <v>38</v>
      </c>
      <c r="N409" t="s">
        <v>1752</v>
      </c>
      <c r="O409" t="s">
        <v>44</v>
      </c>
      <c r="P409" t="s">
        <v>111</v>
      </c>
      <c r="Q409" t="s">
        <v>64</v>
      </c>
      <c r="R409" t="s">
        <v>8676</v>
      </c>
      <c r="S409" t="e">
        <v>#N/A</v>
      </c>
      <c r="T409" t="s">
        <v>8676</v>
      </c>
      <c r="U409">
        <v>11.89</v>
      </c>
      <c r="V409" t="s">
        <v>8673</v>
      </c>
      <c r="X409">
        <v>17.02</v>
      </c>
      <c r="Y409">
        <v>17.02</v>
      </c>
      <c r="AB409">
        <v>70.13</v>
      </c>
      <c r="AC409">
        <v>19</v>
      </c>
      <c r="AD409">
        <v>2</v>
      </c>
      <c r="AE409">
        <v>1978</v>
      </c>
      <c r="AF409">
        <v>1</v>
      </c>
      <c r="AG409">
        <v>1</v>
      </c>
      <c r="AH409" t="s">
        <v>47</v>
      </c>
      <c r="AN409">
        <v>1978</v>
      </c>
      <c r="AO409" t="s">
        <v>737</v>
      </c>
    </row>
    <row r="410" spans="1:41">
      <c r="A410" t="s">
        <v>8648</v>
      </c>
      <c r="B410" t="s">
        <v>35</v>
      </c>
      <c r="C410" t="s">
        <v>1753</v>
      </c>
      <c r="D410" t="s">
        <v>52</v>
      </c>
      <c r="E410">
        <v>20070701</v>
      </c>
      <c r="F410">
        <v>21001231</v>
      </c>
      <c r="G410" t="s">
        <v>38</v>
      </c>
      <c r="H410">
        <v>380</v>
      </c>
      <c r="I410" t="s">
        <v>1754</v>
      </c>
      <c r="J410" t="s">
        <v>1755</v>
      </c>
      <c r="K410" t="s">
        <v>68</v>
      </c>
      <c r="L410" t="s">
        <v>69</v>
      </c>
      <c r="M410" t="s">
        <v>44</v>
      </c>
      <c r="O410" t="s">
        <v>44</v>
      </c>
      <c r="P410" t="s">
        <v>46</v>
      </c>
      <c r="Q410" t="s">
        <v>64</v>
      </c>
      <c r="R410" t="s">
        <v>8680</v>
      </c>
      <c r="S410" t="e">
        <v>#N/A</v>
      </c>
      <c r="T410" t="s">
        <v>8680</v>
      </c>
      <c r="U410">
        <v>9.91</v>
      </c>
      <c r="V410" t="s">
        <v>8673</v>
      </c>
      <c r="X410">
        <v>6.14</v>
      </c>
      <c r="Y410">
        <v>6.14</v>
      </c>
      <c r="AB410">
        <v>24.62</v>
      </c>
      <c r="AC410">
        <v>0</v>
      </c>
      <c r="AD410">
        <v>1</v>
      </c>
      <c r="AE410">
        <v>1966</v>
      </c>
      <c r="AF410">
        <v>5</v>
      </c>
      <c r="AG410">
        <v>22</v>
      </c>
      <c r="AH410" t="s">
        <v>47</v>
      </c>
      <c r="AN410">
        <v>1965</v>
      </c>
      <c r="AO410" t="s">
        <v>737</v>
      </c>
    </row>
    <row r="411" spans="1:41">
      <c r="A411" t="s">
        <v>8648</v>
      </c>
      <c r="B411" t="s">
        <v>35</v>
      </c>
      <c r="C411" t="s">
        <v>1756</v>
      </c>
      <c r="D411" t="s">
        <v>336</v>
      </c>
      <c r="E411">
        <v>20150928</v>
      </c>
      <c r="F411">
        <v>21001231</v>
      </c>
      <c r="G411" t="s">
        <v>38</v>
      </c>
      <c r="H411">
        <v>218</v>
      </c>
      <c r="I411" t="s">
        <v>1757</v>
      </c>
      <c r="J411" t="s">
        <v>1758</v>
      </c>
      <c r="K411" t="s">
        <v>68</v>
      </c>
      <c r="L411" t="s">
        <v>69</v>
      </c>
      <c r="M411" t="s">
        <v>38</v>
      </c>
      <c r="N411" t="s">
        <v>1759</v>
      </c>
      <c r="O411" t="s">
        <v>44</v>
      </c>
      <c r="P411" t="s">
        <v>58</v>
      </c>
      <c r="Q411" t="s">
        <v>134</v>
      </c>
      <c r="R411" t="s">
        <v>8674</v>
      </c>
      <c r="S411" t="s">
        <v>8680</v>
      </c>
      <c r="T411" t="s">
        <v>8674</v>
      </c>
      <c r="U411">
        <v>9.75</v>
      </c>
      <c r="V411" t="s">
        <v>8673</v>
      </c>
      <c r="X411">
        <v>6.19</v>
      </c>
      <c r="Y411">
        <v>6.19</v>
      </c>
      <c r="AB411">
        <v>43.27</v>
      </c>
      <c r="AC411">
        <v>0</v>
      </c>
      <c r="AD411">
        <v>1</v>
      </c>
      <c r="AE411">
        <v>1963</v>
      </c>
      <c r="AF411">
        <v>1</v>
      </c>
      <c r="AG411">
        <v>1</v>
      </c>
      <c r="AH411" t="s">
        <v>47</v>
      </c>
      <c r="AK411" t="s">
        <v>49</v>
      </c>
      <c r="AN411">
        <v>1963</v>
      </c>
      <c r="AO411" t="s">
        <v>737</v>
      </c>
    </row>
    <row r="412" spans="1:41">
      <c r="A412" t="s">
        <v>8648</v>
      </c>
      <c r="B412" t="s">
        <v>35</v>
      </c>
      <c r="C412" t="s">
        <v>1760</v>
      </c>
      <c r="D412" t="s">
        <v>52</v>
      </c>
      <c r="E412">
        <v>20071019</v>
      </c>
      <c r="F412">
        <v>21001231</v>
      </c>
      <c r="G412" t="s">
        <v>38</v>
      </c>
      <c r="H412">
        <v>446</v>
      </c>
      <c r="I412" t="s">
        <v>1761</v>
      </c>
      <c r="J412" t="s">
        <v>1762</v>
      </c>
      <c r="K412" t="s">
        <v>68</v>
      </c>
      <c r="L412" t="s">
        <v>69</v>
      </c>
      <c r="M412" t="s">
        <v>38</v>
      </c>
      <c r="N412" t="s">
        <v>1763</v>
      </c>
      <c r="O412" t="s">
        <v>44</v>
      </c>
      <c r="P412" t="s">
        <v>111</v>
      </c>
      <c r="Q412" t="s">
        <v>46</v>
      </c>
      <c r="R412" t="s">
        <v>8676</v>
      </c>
      <c r="S412" t="s">
        <v>8680</v>
      </c>
      <c r="T412" t="s">
        <v>8676</v>
      </c>
      <c r="U412">
        <v>9.75</v>
      </c>
      <c r="V412" t="s">
        <v>8673</v>
      </c>
      <c r="X412">
        <v>6.5</v>
      </c>
      <c r="Y412">
        <v>6.5</v>
      </c>
      <c r="AB412">
        <v>52.2</v>
      </c>
      <c r="AC412">
        <v>0</v>
      </c>
      <c r="AD412">
        <v>1</v>
      </c>
      <c r="AE412">
        <v>1968</v>
      </c>
      <c r="AF412">
        <v>2</v>
      </c>
      <c r="AG412">
        <v>29</v>
      </c>
      <c r="AH412" t="s">
        <v>47</v>
      </c>
      <c r="AK412" t="s">
        <v>49</v>
      </c>
      <c r="AN412">
        <v>1968</v>
      </c>
      <c r="AO412" t="s">
        <v>737</v>
      </c>
    </row>
    <row r="413" spans="1:41">
      <c r="A413" t="s">
        <v>8648</v>
      </c>
      <c r="B413" t="s">
        <v>35</v>
      </c>
      <c r="C413" t="s">
        <v>1764</v>
      </c>
      <c r="D413" t="s">
        <v>52</v>
      </c>
      <c r="E413">
        <v>20090223</v>
      </c>
      <c r="F413">
        <v>21001231</v>
      </c>
      <c r="G413" t="s">
        <v>38</v>
      </c>
      <c r="H413">
        <v>405</v>
      </c>
      <c r="I413" t="s">
        <v>1765</v>
      </c>
      <c r="J413" t="s">
        <v>1766</v>
      </c>
      <c r="K413" t="s">
        <v>68</v>
      </c>
      <c r="L413" t="s">
        <v>69</v>
      </c>
      <c r="M413" t="s">
        <v>38</v>
      </c>
      <c r="N413" t="s">
        <v>1767</v>
      </c>
      <c r="O413" t="s">
        <v>44</v>
      </c>
      <c r="P413" t="s">
        <v>46</v>
      </c>
      <c r="Q413" t="s">
        <v>64</v>
      </c>
      <c r="R413" t="s">
        <v>8680</v>
      </c>
      <c r="S413" t="e">
        <v>#N/A</v>
      </c>
      <c r="T413" t="s">
        <v>8680</v>
      </c>
      <c r="U413">
        <v>9.81</v>
      </c>
      <c r="V413" t="s">
        <v>8673</v>
      </c>
      <c r="X413">
        <v>6.11</v>
      </c>
      <c r="Y413">
        <v>6.11</v>
      </c>
      <c r="AB413">
        <v>53.72</v>
      </c>
      <c r="AC413">
        <v>0</v>
      </c>
      <c r="AD413">
        <v>1</v>
      </c>
      <c r="AE413">
        <v>1967</v>
      </c>
      <c r="AF413">
        <v>5</v>
      </c>
      <c r="AG413">
        <v>3</v>
      </c>
      <c r="AH413" t="s">
        <v>47</v>
      </c>
      <c r="AN413">
        <v>1966</v>
      </c>
      <c r="AO413" t="s">
        <v>737</v>
      </c>
    </row>
    <row r="414" spans="1:41">
      <c r="A414" t="s">
        <v>8648</v>
      </c>
      <c r="B414" t="s">
        <v>35</v>
      </c>
      <c r="C414" t="s">
        <v>1768</v>
      </c>
      <c r="D414" t="s">
        <v>52</v>
      </c>
      <c r="E414">
        <v>20150522</v>
      </c>
      <c r="F414">
        <v>21001231</v>
      </c>
      <c r="G414" t="s">
        <v>38</v>
      </c>
      <c r="H414">
        <v>146</v>
      </c>
      <c r="I414" t="s">
        <v>1769</v>
      </c>
      <c r="J414" t="s">
        <v>1770</v>
      </c>
      <c r="K414" t="s">
        <v>68</v>
      </c>
      <c r="L414" t="s">
        <v>69</v>
      </c>
      <c r="M414" t="s">
        <v>38</v>
      </c>
      <c r="N414" t="s">
        <v>1771</v>
      </c>
      <c r="O414" t="s">
        <v>44</v>
      </c>
      <c r="P414" t="s">
        <v>58</v>
      </c>
      <c r="Q414" t="s">
        <v>143</v>
      </c>
      <c r="R414" t="s">
        <v>8674</v>
      </c>
      <c r="S414" t="s">
        <v>8679</v>
      </c>
      <c r="T414" t="s">
        <v>8674</v>
      </c>
      <c r="U414">
        <v>9.8800000000000008</v>
      </c>
      <c r="V414" t="s">
        <v>8673</v>
      </c>
      <c r="X414">
        <v>6.73</v>
      </c>
      <c r="Y414">
        <v>6.73</v>
      </c>
      <c r="AB414">
        <v>59.69</v>
      </c>
      <c r="AC414">
        <v>0</v>
      </c>
      <c r="AD414">
        <v>1</v>
      </c>
      <c r="AE414">
        <v>1969</v>
      </c>
      <c r="AF414">
        <v>2</v>
      </c>
      <c r="AG414">
        <v>10</v>
      </c>
      <c r="AH414" t="s">
        <v>47</v>
      </c>
      <c r="AN414">
        <v>1967</v>
      </c>
      <c r="AO414" t="s">
        <v>737</v>
      </c>
    </row>
    <row r="415" spans="1:41">
      <c r="A415" t="s">
        <v>8648</v>
      </c>
      <c r="B415" t="s">
        <v>35</v>
      </c>
      <c r="C415" t="s">
        <v>1772</v>
      </c>
      <c r="D415" t="s">
        <v>52</v>
      </c>
      <c r="E415">
        <v>20091105</v>
      </c>
      <c r="F415">
        <v>21001231</v>
      </c>
      <c r="G415" t="s">
        <v>38</v>
      </c>
      <c r="H415">
        <v>303</v>
      </c>
      <c r="I415" t="s">
        <v>1773</v>
      </c>
      <c r="J415" t="s">
        <v>1774</v>
      </c>
      <c r="K415" t="s">
        <v>68</v>
      </c>
      <c r="L415" t="s">
        <v>69</v>
      </c>
      <c r="M415" t="s">
        <v>38</v>
      </c>
      <c r="N415" t="s">
        <v>1775</v>
      </c>
      <c r="O415" t="s">
        <v>44</v>
      </c>
      <c r="P415" t="s">
        <v>143</v>
      </c>
      <c r="Q415" t="s">
        <v>58</v>
      </c>
      <c r="R415" t="s">
        <v>8679</v>
      </c>
      <c r="S415" t="s">
        <v>8674</v>
      </c>
      <c r="T415" t="s">
        <v>8679</v>
      </c>
      <c r="U415">
        <v>9.85</v>
      </c>
      <c r="V415" t="s">
        <v>8673</v>
      </c>
      <c r="X415">
        <v>7.34</v>
      </c>
      <c r="Y415">
        <v>7.34</v>
      </c>
      <c r="AB415">
        <v>24.62</v>
      </c>
      <c r="AC415">
        <v>0</v>
      </c>
      <c r="AD415">
        <v>1</v>
      </c>
      <c r="AE415">
        <v>1962</v>
      </c>
      <c r="AF415">
        <v>7</v>
      </c>
      <c r="AG415">
        <v>1</v>
      </c>
      <c r="AH415" t="s">
        <v>47</v>
      </c>
      <c r="AN415">
        <v>1961</v>
      </c>
      <c r="AO415" t="s">
        <v>737</v>
      </c>
    </row>
    <row r="416" spans="1:41">
      <c r="A416" t="s">
        <v>8648</v>
      </c>
      <c r="B416" t="s">
        <v>35</v>
      </c>
      <c r="C416" t="s">
        <v>1776</v>
      </c>
      <c r="D416" t="s">
        <v>52</v>
      </c>
      <c r="E416">
        <v>20161107</v>
      </c>
      <c r="F416">
        <v>21001231</v>
      </c>
      <c r="G416" t="s">
        <v>38</v>
      </c>
      <c r="H416">
        <v>17</v>
      </c>
      <c r="I416" t="s">
        <v>1777</v>
      </c>
      <c r="J416" t="s">
        <v>1778</v>
      </c>
      <c r="K416" t="s">
        <v>100</v>
      </c>
      <c r="L416" t="s">
        <v>101</v>
      </c>
      <c r="M416" t="s">
        <v>38</v>
      </c>
      <c r="N416" t="s">
        <v>1779</v>
      </c>
      <c r="O416" t="s">
        <v>44</v>
      </c>
      <c r="P416" t="s">
        <v>148</v>
      </c>
      <c r="Q416" t="s">
        <v>45</v>
      </c>
      <c r="R416" t="s">
        <v>8680</v>
      </c>
      <c r="S416" t="s">
        <v>8675</v>
      </c>
      <c r="T416" t="s">
        <v>8680</v>
      </c>
      <c r="U416">
        <v>11.58</v>
      </c>
      <c r="V416" t="s">
        <v>8673</v>
      </c>
      <c r="X416">
        <v>13.31</v>
      </c>
      <c r="Y416">
        <v>13.31</v>
      </c>
      <c r="AB416">
        <v>92.52</v>
      </c>
      <c r="AC416">
        <v>0</v>
      </c>
      <c r="AD416">
        <v>1</v>
      </c>
      <c r="AE416">
        <v>1989</v>
      </c>
      <c r="AF416">
        <v>6</v>
      </c>
      <c r="AG416">
        <v>1</v>
      </c>
      <c r="AH416" t="s">
        <v>47</v>
      </c>
      <c r="AN416">
        <v>1987</v>
      </c>
      <c r="AO416" t="s">
        <v>737</v>
      </c>
    </row>
    <row r="417" spans="1:41">
      <c r="A417" t="s">
        <v>8648</v>
      </c>
      <c r="B417" t="s">
        <v>35</v>
      </c>
      <c r="C417" t="s">
        <v>1780</v>
      </c>
      <c r="D417" t="s">
        <v>52</v>
      </c>
      <c r="E417">
        <v>20121128</v>
      </c>
      <c r="F417">
        <v>21001231</v>
      </c>
      <c r="G417" t="s">
        <v>38</v>
      </c>
      <c r="H417">
        <v>350</v>
      </c>
      <c r="I417" t="s">
        <v>1781</v>
      </c>
      <c r="J417" t="s">
        <v>1782</v>
      </c>
      <c r="K417" t="s">
        <v>68</v>
      </c>
      <c r="L417" t="s">
        <v>69</v>
      </c>
      <c r="M417" t="s">
        <v>38</v>
      </c>
      <c r="N417" t="s">
        <v>1783</v>
      </c>
      <c r="O417" t="s">
        <v>44</v>
      </c>
      <c r="P417" t="s">
        <v>274</v>
      </c>
      <c r="Q417" t="s">
        <v>45</v>
      </c>
      <c r="R417" t="s">
        <v>8681</v>
      </c>
      <c r="S417" t="s">
        <v>8675</v>
      </c>
      <c r="T417" t="s">
        <v>8681</v>
      </c>
      <c r="U417">
        <v>10.41</v>
      </c>
      <c r="V417" t="s">
        <v>8673</v>
      </c>
      <c r="X417">
        <v>8.9499999999999993</v>
      </c>
      <c r="Y417">
        <v>8.9499999999999993</v>
      </c>
      <c r="AB417">
        <v>74.61</v>
      </c>
      <c r="AC417">
        <v>0</v>
      </c>
      <c r="AD417">
        <v>1</v>
      </c>
      <c r="AE417">
        <v>1974</v>
      </c>
      <c r="AF417">
        <v>9</v>
      </c>
      <c r="AG417">
        <v>3</v>
      </c>
      <c r="AH417" t="s">
        <v>47</v>
      </c>
      <c r="AN417">
        <v>1947</v>
      </c>
      <c r="AO417" t="s">
        <v>737</v>
      </c>
    </row>
    <row r="418" spans="1:41">
      <c r="A418" t="s">
        <v>8648</v>
      </c>
      <c r="B418" t="s">
        <v>35</v>
      </c>
      <c r="C418" t="s">
        <v>1784</v>
      </c>
      <c r="D418" t="s">
        <v>52</v>
      </c>
      <c r="E418">
        <v>20100624</v>
      </c>
      <c r="F418">
        <v>21001231</v>
      </c>
      <c r="G418" t="s">
        <v>38</v>
      </c>
      <c r="H418">
        <v>502</v>
      </c>
      <c r="I418" t="s">
        <v>1785</v>
      </c>
      <c r="J418" t="s">
        <v>1786</v>
      </c>
      <c r="K418" t="s">
        <v>68</v>
      </c>
      <c r="L418" t="s">
        <v>69</v>
      </c>
      <c r="M418" t="s">
        <v>38</v>
      </c>
      <c r="N418" t="s">
        <v>1787</v>
      </c>
      <c r="O418" t="s">
        <v>44</v>
      </c>
      <c r="P418" t="s">
        <v>143</v>
      </c>
      <c r="Q418" t="s">
        <v>148</v>
      </c>
      <c r="R418" t="s">
        <v>8679</v>
      </c>
      <c r="S418" t="s">
        <v>8680</v>
      </c>
      <c r="T418" t="s">
        <v>8679</v>
      </c>
      <c r="U418">
        <v>9.85</v>
      </c>
      <c r="V418" t="s">
        <v>8673</v>
      </c>
      <c r="X418">
        <v>7.34</v>
      </c>
      <c r="Y418">
        <v>7.34</v>
      </c>
      <c r="AB418">
        <v>46.26</v>
      </c>
      <c r="AC418">
        <v>0</v>
      </c>
      <c r="AD418">
        <v>1</v>
      </c>
      <c r="AE418">
        <v>1968</v>
      </c>
      <c r="AF418">
        <v>1</v>
      </c>
      <c r="AG418">
        <v>1</v>
      </c>
      <c r="AH418" t="s">
        <v>47</v>
      </c>
      <c r="AN418">
        <v>1968</v>
      </c>
      <c r="AO418" t="s">
        <v>737</v>
      </c>
    </row>
    <row r="419" spans="1:41">
      <c r="A419" t="s">
        <v>8648</v>
      </c>
      <c r="B419" t="s">
        <v>35</v>
      </c>
      <c r="C419" t="s">
        <v>1788</v>
      </c>
      <c r="D419" t="s">
        <v>52</v>
      </c>
      <c r="E419">
        <v>20090527</v>
      </c>
      <c r="F419">
        <v>21001231</v>
      </c>
      <c r="G419" t="s">
        <v>38</v>
      </c>
      <c r="H419">
        <v>21</v>
      </c>
      <c r="I419" t="s">
        <v>1789</v>
      </c>
      <c r="J419" t="s">
        <v>1790</v>
      </c>
      <c r="K419" t="s">
        <v>160</v>
      </c>
      <c r="L419" t="s">
        <v>161</v>
      </c>
      <c r="M419" t="s">
        <v>38</v>
      </c>
      <c r="N419" t="s">
        <v>1791</v>
      </c>
      <c r="O419" t="s">
        <v>44</v>
      </c>
      <c r="P419" t="s">
        <v>143</v>
      </c>
      <c r="Q419" t="s">
        <v>58</v>
      </c>
      <c r="R419" t="s">
        <v>8679</v>
      </c>
      <c r="S419" t="s">
        <v>8674</v>
      </c>
      <c r="T419" t="s">
        <v>8679</v>
      </c>
      <c r="U419">
        <v>11.13</v>
      </c>
      <c r="V419" t="s">
        <v>8673</v>
      </c>
      <c r="X419">
        <v>8.43</v>
      </c>
      <c r="Y419">
        <v>8.43</v>
      </c>
      <c r="AB419">
        <v>88.04</v>
      </c>
      <c r="AC419">
        <v>0</v>
      </c>
      <c r="AD419">
        <v>1</v>
      </c>
      <c r="AE419">
        <v>1989</v>
      </c>
      <c r="AF419">
        <v>7</v>
      </c>
      <c r="AG419">
        <v>1</v>
      </c>
      <c r="AH419" t="s">
        <v>47</v>
      </c>
      <c r="AN419">
        <v>1988</v>
      </c>
      <c r="AO419" t="s">
        <v>737</v>
      </c>
    </row>
    <row r="420" spans="1:41">
      <c r="A420" t="s">
        <v>8648</v>
      </c>
      <c r="B420" t="s">
        <v>35</v>
      </c>
      <c r="C420" t="s">
        <v>1792</v>
      </c>
      <c r="D420" t="s">
        <v>52</v>
      </c>
      <c r="E420">
        <v>20140806</v>
      </c>
      <c r="F420">
        <v>21001231</v>
      </c>
      <c r="G420" t="s">
        <v>38</v>
      </c>
      <c r="H420">
        <v>177</v>
      </c>
      <c r="I420" t="s">
        <v>1793</v>
      </c>
      <c r="J420" t="s">
        <v>1794</v>
      </c>
      <c r="K420" t="s">
        <v>160</v>
      </c>
      <c r="L420" t="s">
        <v>161</v>
      </c>
      <c r="M420" t="s">
        <v>38</v>
      </c>
      <c r="N420" t="s">
        <v>1795</v>
      </c>
      <c r="O420" t="s">
        <v>44</v>
      </c>
      <c r="P420" t="s">
        <v>58</v>
      </c>
      <c r="Q420" t="s">
        <v>46</v>
      </c>
      <c r="R420" t="s">
        <v>8674</v>
      </c>
      <c r="S420" t="s">
        <v>8680</v>
      </c>
      <c r="T420" t="s">
        <v>8674</v>
      </c>
      <c r="U420">
        <v>7.32</v>
      </c>
      <c r="V420" t="s">
        <v>8673</v>
      </c>
      <c r="X420">
        <v>1.63</v>
      </c>
      <c r="Y420">
        <v>1.63</v>
      </c>
      <c r="AB420">
        <v>11.94</v>
      </c>
      <c r="AC420">
        <v>0</v>
      </c>
      <c r="AD420">
        <v>1</v>
      </c>
      <c r="AE420">
        <v>1978</v>
      </c>
      <c r="AF420">
        <v>1</v>
      </c>
      <c r="AG420">
        <v>1</v>
      </c>
      <c r="AH420" t="s">
        <v>47</v>
      </c>
      <c r="AN420">
        <v>1978</v>
      </c>
      <c r="AO420" t="s">
        <v>737</v>
      </c>
    </row>
    <row r="421" spans="1:41">
      <c r="A421" t="s">
        <v>8648</v>
      </c>
      <c r="B421" t="s">
        <v>35</v>
      </c>
      <c r="C421" t="s">
        <v>1796</v>
      </c>
      <c r="D421" t="s">
        <v>52</v>
      </c>
      <c r="E421">
        <v>20140821</v>
      </c>
      <c r="F421">
        <v>21001231</v>
      </c>
      <c r="G421" t="s">
        <v>38</v>
      </c>
      <c r="H421">
        <v>163</v>
      </c>
      <c r="I421" t="s">
        <v>1797</v>
      </c>
      <c r="J421" t="s">
        <v>1798</v>
      </c>
      <c r="K421" t="s">
        <v>160</v>
      </c>
      <c r="L421" t="s">
        <v>161</v>
      </c>
      <c r="M421" t="s">
        <v>38</v>
      </c>
      <c r="N421" t="s">
        <v>1799</v>
      </c>
      <c r="O421" t="s">
        <v>44</v>
      </c>
      <c r="P421" t="s">
        <v>143</v>
      </c>
      <c r="Q421" t="s">
        <v>46</v>
      </c>
      <c r="R421" t="s">
        <v>8679</v>
      </c>
      <c r="S421" t="s">
        <v>8680</v>
      </c>
      <c r="T421" t="s">
        <v>8679</v>
      </c>
      <c r="U421">
        <v>8.66</v>
      </c>
      <c r="V421" t="s">
        <v>8673</v>
      </c>
      <c r="X421">
        <v>7.21</v>
      </c>
      <c r="Y421">
        <v>7.21</v>
      </c>
      <c r="AB421">
        <v>59.69</v>
      </c>
      <c r="AC421">
        <v>0</v>
      </c>
      <c r="AD421">
        <v>3</v>
      </c>
      <c r="AE421">
        <v>1978</v>
      </c>
      <c r="AF421">
        <v>1</v>
      </c>
      <c r="AG421">
        <v>1</v>
      </c>
      <c r="AH421" t="s">
        <v>47</v>
      </c>
      <c r="AN421">
        <v>1976</v>
      </c>
      <c r="AO421" t="s">
        <v>374</v>
      </c>
    </row>
    <row r="422" spans="1:41">
      <c r="A422" t="s">
        <v>8648</v>
      </c>
      <c r="B422" t="s">
        <v>35</v>
      </c>
      <c r="C422" t="s">
        <v>1800</v>
      </c>
      <c r="D422" t="s">
        <v>52</v>
      </c>
      <c r="E422">
        <v>20150819</v>
      </c>
      <c r="F422">
        <v>21001231</v>
      </c>
      <c r="G422" t="s">
        <v>38</v>
      </c>
      <c r="H422">
        <v>261</v>
      </c>
      <c r="I422" t="s">
        <v>1801</v>
      </c>
      <c r="J422" t="s">
        <v>1802</v>
      </c>
      <c r="K422" t="s">
        <v>100</v>
      </c>
      <c r="L422" t="s">
        <v>101</v>
      </c>
      <c r="M422" t="s">
        <v>38</v>
      </c>
      <c r="N422" t="s">
        <v>1803</v>
      </c>
      <c r="O422" t="s">
        <v>44</v>
      </c>
      <c r="P422" t="s">
        <v>143</v>
      </c>
      <c r="Q422" t="s">
        <v>148</v>
      </c>
      <c r="R422" t="s">
        <v>8679</v>
      </c>
      <c r="S422" t="s">
        <v>8680</v>
      </c>
      <c r="T422" t="s">
        <v>8679</v>
      </c>
      <c r="U422">
        <v>11.06</v>
      </c>
      <c r="V422" t="s">
        <v>8673</v>
      </c>
      <c r="X422">
        <v>11.68</v>
      </c>
      <c r="Y422">
        <v>11.68</v>
      </c>
      <c r="AB422">
        <v>89.53</v>
      </c>
      <c r="AC422">
        <v>0</v>
      </c>
      <c r="AD422">
        <v>1</v>
      </c>
      <c r="AE422">
        <v>1983</v>
      </c>
      <c r="AF422">
        <v>4</v>
      </c>
      <c r="AG422">
        <v>1</v>
      </c>
      <c r="AH422" t="s">
        <v>47</v>
      </c>
      <c r="AN422">
        <v>1983</v>
      </c>
      <c r="AO422" t="s">
        <v>737</v>
      </c>
    </row>
    <row r="423" spans="1:41">
      <c r="A423" t="s">
        <v>8648</v>
      </c>
      <c r="B423" t="s">
        <v>35</v>
      </c>
      <c r="C423" t="s">
        <v>1804</v>
      </c>
      <c r="D423" t="s">
        <v>52</v>
      </c>
      <c r="E423">
        <v>20170302</v>
      </c>
      <c r="F423">
        <v>21001231</v>
      </c>
      <c r="G423" t="s">
        <v>38</v>
      </c>
      <c r="H423">
        <v>137</v>
      </c>
      <c r="I423" t="s">
        <v>1805</v>
      </c>
      <c r="J423" t="s">
        <v>1806</v>
      </c>
      <c r="K423" t="s">
        <v>208</v>
      </c>
      <c r="L423" t="s">
        <v>209</v>
      </c>
      <c r="M423" t="s">
        <v>38</v>
      </c>
      <c r="N423" t="s">
        <v>1807</v>
      </c>
      <c r="O423" t="s">
        <v>44</v>
      </c>
      <c r="P423" t="s">
        <v>143</v>
      </c>
      <c r="Q423" t="s">
        <v>148</v>
      </c>
      <c r="R423" t="s">
        <v>8679</v>
      </c>
      <c r="S423" t="s">
        <v>8680</v>
      </c>
      <c r="T423" t="s">
        <v>8679</v>
      </c>
      <c r="U423">
        <v>8.7799999999999994</v>
      </c>
      <c r="V423" t="s">
        <v>8673</v>
      </c>
      <c r="X423">
        <v>6.41</v>
      </c>
      <c r="Y423">
        <v>6.41</v>
      </c>
      <c r="AB423">
        <v>33.200000000000003</v>
      </c>
      <c r="AC423">
        <v>0</v>
      </c>
      <c r="AD423">
        <v>1</v>
      </c>
      <c r="AE423">
        <v>1979</v>
      </c>
      <c r="AF423">
        <v>4</v>
      </c>
      <c r="AG423">
        <v>4</v>
      </c>
      <c r="AH423" t="s">
        <v>47</v>
      </c>
      <c r="AN423">
        <v>1978</v>
      </c>
      <c r="AO423" t="s">
        <v>737</v>
      </c>
    </row>
    <row r="424" spans="1:41">
      <c r="A424" t="s">
        <v>8648</v>
      </c>
      <c r="B424" t="s">
        <v>35</v>
      </c>
      <c r="C424" t="s">
        <v>1808</v>
      </c>
      <c r="D424" t="s">
        <v>52</v>
      </c>
      <c r="E424">
        <v>20090528</v>
      </c>
      <c r="F424">
        <v>21001231</v>
      </c>
      <c r="G424" t="s">
        <v>38</v>
      </c>
      <c r="H424">
        <v>85</v>
      </c>
      <c r="I424" t="s">
        <v>1809</v>
      </c>
      <c r="J424" t="s">
        <v>1810</v>
      </c>
      <c r="K424" t="s">
        <v>208</v>
      </c>
      <c r="L424" t="s">
        <v>209</v>
      </c>
      <c r="M424" t="s">
        <v>38</v>
      </c>
      <c r="N424" t="s">
        <v>1811</v>
      </c>
      <c r="O424" t="s">
        <v>44</v>
      </c>
      <c r="P424" t="s">
        <v>46</v>
      </c>
      <c r="Q424" t="s">
        <v>143</v>
      </c>
      <c r="R424" t="s">
        <v>8680</v>
      </c>
      <c r="S424" t="s">
        <v>8679</v>
      </c>
      <c r="T424" t="s">
        <v>8680</v>
      </c>
      <c r="U424">
        <v>9.19</v>
      </c>
      <c r="V424" t="s">
        <v>8673</v>
      </c>
      <c r="X424">
        <v>5.6</v>
      </c>
      <c r="Y424">
        <v>5.6</v>
      </c>
      <c r="AB424">
        <v>16.41</v>
      </c>
      <c r="AC424">
        <v>0</v>
      </c>
      <c r="AD424">
        <v>1</v>
      </c>
      <c r="AE424">
        <v>1973</v>
      </c>
      <c r="AF424">
        <v>1</v>
      </c>
      <c r="AG424">
        <v>5</v>
      </c>
      <c r="AH424" t="s">
        <v>47</v>
      </c>
      <c r="AN424">
        <v>1973</v>
      </c>
      <c r="AO424" t="s">
        <v>737</v>
      </c>
    </row>
    <row r="425" spans="1:41">
      <c r="A425" t="s">
        <v>8648</v>
      </c>
      <c r="B425" t="s">
        <v>35</v>
      </c>
      <c r="C425" t="s">
        <v>1812</v>
      </c>
      <c r="D425" t="s">
        <v>52</v>
      </c>
      <c r="E425">
        <v>20090409</v>
      </c>
      <c r="F425">
        <v>21001231</v>
      </c>
      <c r="G425" t="s">
        <v>38</v>
      </c>
      <c r="H425">
        <v>112</v>
      </c>
      <c r="I425" t="s">
        <v>1813</v>
      </c>
      <c r="J425" t="s">
        <v>1814</v>
      </c>
      <c r="K425" t="s">
        <v>160</v>
      </c>
      <c r="L425" t="s">
        <v>161</v>
      </c>
      <c r="M425" t="s">
        <v>38</v>
      </c>
      <c r="N425" t="s">
        <v>1815</v>
      </c>
      <c r="O425" t="s">
        <v>44</v>
      </c>
      <c r="P425" t="s">
        <v>148</v>
      </c>
      <c r="Q425" t="s">
        <v>143</v>
      </c>
      <c r="R425" t="s">
        <v>8680</v>
      </c>
      <c r="S425" t="s">
        <v>8679</v>
      </c>
      <c r="T425" t="s">
        <v>8680</v>
      </c>
      <c r="U425">
        <v>11.52</v>
      </c>
      <c r="V425" t="s">
        <v>8673</v>
      </c>
      <c r="X425">
        <v>12.39</v>
      </c>
      <c r="Y425">
        <v>12.39</v>
      </c>
      <c r="AB425">
        <v>89.53</v>
      </c>
      <c r="AC425">
        <v>0</v>
      </c>
      <c r="AD425">
        <v>1</v>
      </c>
      <c r="AE425">
        <v>1970</v>
      </c>
      <c r="AF425">
        <v>5</v>
      </c>
      <c r="AG425">
        <v>1</v>
      </c>
      <c r="AH425" t="s">
        <v>47</v>
      </c>
      <c r="AK425" t="s">
        <v>49</v>
      </c>
      <c r="AN425">
        <v>1969</v>
      </c>
      <c r="AO425" t="s">
        <v>737</v>
      </c>
    </row>
    <row r="426" spans="1:41">
      <c r="A426" t="s">
        <v>8648</v>
      </c>
      <c r="B426" t="s">
        <v>35</v>
      </c>
      <c r="C426" t="s">
        <v>1816</v>
      </c>
      <c r="D426" t="s">
        <v>52</v>
      </c>
      <c r="E426">
        <v>20130502</v>
      </c>
      <c r="F426">
        <v>21001231</v>
      </c>
      <c r="G426" t="s">
        <v>38</v>
      </c>
      <c r="H426">
        <v>138</v>
      </c>
      <c r="I426" t="s">
        <v>1817</v>
      </c>
      <c r="J426" t="s">
        <v>1818</v>
      </c>
      <c r="K426" t="s">
        <v>208</v>
      </c>
      <c r="L426" t="s">
        <v>209</v>
      </c>
      <c r="M426" t="s">
        <v>38</v>
      </c>
      <c r="N426" t="s">
        <v>1819</v>
      </c>
      <c r="O426" t="s">
        <v>44</v>
      </c>
      <c r="P426" t="s">
        <v>148</v>
      </c>
      <c r="Q426" t="s">
        <v>46</v>
      </c>
      <c r="R426" t="s">
        <v>8680</v>
      </c>
      <c r="S426" t="s">
        <v>8680</v>
      </c>
      <c r="T426" t="s">
        <v>8680</v>
      </c>
      <c r="U426">
        <v>9.27</v>
      </c>
      <c r="V426" t="s">
        <v>8673</v>
      </c>
      <c r="X426">
        <v>4.6500000000000004</v>
      </c>
      <c r="Y426">
        <v>4.6500000000000004</v>
      </c>
      <c r="AB426">
        <v>57.45</v>
      </c>
      <c r="AC426">
        <v>0</v>
      </c>
      <c r="AD426">
        <v>3</v>
      </c>
      <c r="AE426">
        <v>1979</v>
      </c>
      <c r="AF426">
        <v>1</v>
      </c>
      <c r="AG426">
        <v>1</v>
      </c>
      <c r="AH426" t="s">
        <v>47</v>
      </c>
      <c r="AN426">
        <v>1978</v>
      </c>
      <c r="AO426" t="s">
        <v>737</v>
      </c>
    </row>
    <row r="427" spans="1:41">
      <c r="A427" t="s">
        <v>8648</v>
      </c>
      <c r="B427" t="s">
        <v>35</v>
      </c>
      <c r="C427" t="s">
        <v>1820</v>
      </c>
      <c r="D427" t="s">
        <v>52</v>
      </c>
      <c r="E427">
        <v>20070701</v>
      </c>
      <c r="F427">
        <v>21001231</v>
      </c>
      <c r="G427" t="s">
        <v>38</v>
      </c>
      <c r="H427">
        <v>29</v>
      </c>
      <c r="I427" t="s">
        <v>1821</v>
      </c>
      <c r="J427" t="s">
        <v>1822</v>
      </c>
      <c r="K427" t="s">
        <v>251</v>
      </c>
      <c r="L427" t="s">
        <v>252</v>
      </c>
      <c r="M427" t="s">
        <v>38</v>
      </c>
      <c r="N427" t="s">
        <v>1823</v>
      </c>
      <c r="O427" t="s">
        <v>44</v>
      </c>
      <c r="P427" t="s">
        <v>58</v>
      </c>
      <c r="Q427" t="s">
        <v>46</v>
      </c>
      <c r="R427" t="s">
        <v>8674</v>
      </c>
      <c r="S427" t="s">
        <v>8680</v>
      </c>
      <c r="T427" t="s">
        <v>8674</v>
      </c>
      <c r="U427">
        <v>8.5299999999999994</v>
      </c>
      <c r="V427" t="s">
        <v>8673</v>
      </c>
      <c r="X427">
        <v>4.41</v>
      </c>
      <c r="Y427">
        <v>4.41</v>
      </c>
      <c r="AB427">
        <v>19.399999999999999</v>
      </c>
      <c r="AC427">
        <v>0</v>
      </c>
      <c r="AD427">
        <v>1</v>
      </c>
      <c r="AE427">
        <v>1974</v>
      </c>
      <c r="AF427">
        <v>1</v>
      </c>
      <c r="AG427">
        <v>1</v>
      </c>
      <c r="AH427" t="s">
        <v>47</v>
      </c>
      <c r="AN427">
        <v>1974</v>
      </c>
      <c r="AO427" t="s">
        <v>737</v>
      </c>
    </row>
    <row r="428" spans="1:41">
      <c r="A428" t="s">
        <v>8648</v>
      </c>
      <c r="B428" t="s">
        <v>35</v>
      </c>
      <c r="C428" t="s">
        <v>1824</v>
      </c>
      <c r="D428" t="s">
        <v>52</v>
      </c>
      <c r="E428">
        <v>20170427</v>
      </c>
      <c r="F428">
        <v>21001231</v>
      </c>
      <c r="G428" t="s">
        <v>38</v>
      </c>
      <c r="H428">
        <v>126</v>
      </c>
      <c r="I428" t="s">
        <v>1825</v>
      </c>
      <c r="J428" t="s">
        <v>1826</v>
      </c>
      <c r="K428" t="s">
        <v>100</v>
      </c>
      <c r="L428" t="s">
        <v>101</v>
      </c>
      <c r="M428" t="s">
        <v>38</v>
      </c>
      <c r="N428" t="s">
        <v>1827</v>
      </c>
      <c r="O428" t="s">
        <v>44</v>
      </c>
      <c r="P428" t="s">
        <v>45</v>
      </c>
      <c r="Q428" t="s">
        <v>111</v>
      </c>
      <c r="R428" t="s">
        <v>8675</v>
      </c>
      <c r="S428" t="s">
        <v>8676</v>
      </c>
      <c r="T428" t="s">
        <v>8675</v>
      </c>
      <c r="U428">
        <v>8.81</v>
      </c>
      <c r="V428" t="s">
        <v>8673</v>
      </c>
      <c r="X428">
        <v>4.4000000000000004</v>
      </c>
      <c r="Y428">
        <v>4.4000000000000004</v>
      </c>
      <c r="AB428">
        <v>22.37</v>
      </c>
      <c r="AC428">
        <v>0</v>
      </c>
      <c r="AD428">
        <v>1</v>
      </c>
      <c r="AE428">
        <v>1976</v>
      </c>
      <c r="AF428">
        <v>2</v>
      </c>
      <c r="AG428">
        <v>1</v>
      </c>
      <c r="AH428" t="s">
        <v>47</v>
      </c>
      <c r="AN428">
        <v>1975</v>
      </c>
      <c r="AO428" t="s">
        <v>737</v>
      </c>
    </row>
    <row r="429" spans="1:41">
      <c r="A429" t="s">
        <v>8648</v>
      </c>
      <c r="B429" t="s">
        <v>35</v>
      </c>
      <c r="C429" t="s">
        <v>1828</v>
      </c>
      <c r="D429" t="s">
        <v>52</v>
      </c>
      <c r="E429">
        <v>20070701</v>
      </c>
      <c r="F429">
        <v>21001231</v>
      </c>
      <c r="G429" t="s">
        <v>38</v>
      </c>
      <c r="H429">
        <v>112</v>
      </c>
      <c r="I429" t="s">
        <v>1829</v>
      </c>
      <c r="J429" t="s">
        <v>1830</v>
      </c>
      <c r="K429" t="s">
        <v>403</v>
      </c>
      <c r="L429" t="s">
        <v>404</v>
      </c>
      <c r="M429" t="s">
        <v>38</v>
      </c>
      <c r="N429" t="s">
        <v>1831</v>
      </c>
      <c r="O429" t="s">
        <v>44</v>
      </c>
      <c r="P429" t="s">
        <v>46</v>
      </c>
      <c r="Q429" t="s">
        <v>143</v>
      </c>
      <c r="R429" t="s">
        <v>8680</v>
      </c>
      <c r="S429" t="s">
        <v>8679</v>
      </c>
      <c r="T429" t="s">
        <v>8680</v>
      </c>
      <c r="U429">
        <v>11.58</v>
      </c>
      <c r="V429" t="s">
        <v>8673</v>
      </c>
      <c r="X429">
        <v>11.95</v>
      </c>
      <c r="Y429">
        <v>11.95</v>
      </c>
      <c r="AB429">
        <v>70.88</v>
      </c>
      <c r="AC429">
        <v>0</v>
      </c>
      <c r="AD429">
        <v>1</v>
      </c>
      <c r="AE429">
        <v>1977</v>
      </c>
      <c r="AF429">
        <v>1</v>
      </c>
      <c r="AG429">
        <v>1</v>
      </c>
      <c r="AH429" t="s">
        <v>47</v>
      </c>
      <c r="AN429">
        <v>1977</v>
      </c>
      <c r="AO429" t="s">
        <v>737</v>
      </c>
    </row>
    <row r="430" spans="1:41">
      <c r="A430" t="s">
        <v>8648</v>
      </c>
      <c r="B430" t="s">
        <v>35</v>
      </c>
      <c r="C430" t="s">
        <v>1832</v>
      </c>
      <c r="D430" t="s">
        <v>52</v>
      </c>
      <c r="E430">
        <v>20111229</v>
      </c>
      <c r="F430">
        <v>21001231</v>
      </c>
      <c r="G430" t="s">
        <v>38</v>
      </c>
      <c r="H430">
        <v>76</v>
      </c>
      <c r="I430" t="s">
        <v>1833</v>
      </c>
      <c r="J430" t="s">
        <v>1834</v>
      </c>
      <c r="K430" t="s">
        <v>403</v>
      </c>
      <c r="L430" t="s">
        <v>404</v>
      </c>
      <c r="M430" t="s">
        <v>38</v>
      </c>
      <c r="N430" t="s">
        <v>1835</v>
      </c>
      <c r="O430" t="s">
        <v>44</v>
      </c>
      <c r="P430" t="s">
        <v>143</v>
      </c>
      <c r="Q430" t="s">
        <v>58</v>
      </c>
      <c r="R430" t="s">
        <v>8679</v>
      </c>
      <c r="S430" t="s">
        <v>8674</v>
      </c>
      <c r="T430" t="s">
        <v>8679</v>
      </c>
      <c r="U430">
        <v>10.63</v>
      </c>
      <c r="V430" t="s">
        <v>8673</v>
      </c>
      <c r="X430">
        <v>5.48</v>
      </c>
      <c r="Y430">
        <v>5.48</v>
      </c>
      <c r="AB430">
        <v>32.85</v>
      </c>
      <c r="AC430">
        <v>0</v>
      </c>
      <c r="AD430">
        <v>1</v>
      </c>
      <c r="AE430">
        <v>1977</v>
      </c>
      <c r="AF430">
        <v>6</v>
      </c>
      <c r="AG430">
        <v>1</v>
      </c>
      <c r="AH430" t="s">
        <v>47</v>
      </c>
      <c r="AN430">
        <v>1971</v>
      </c>
      <c r="AO430" t="s">
        <v>737</v>
      </c>
    </row>
    <row r="431" spans="1:41">
      <c r="A431" t="s">
        <v>8648</v>
      </c>
      <c r="B431" t="s">
        <v>35</v>
      </c>
      <c r="C431" t="s">
        <v>1836</v>
      </c>
      <c r="D431" t="s">
        <v>52</v>
      </c>
      <c r="E431">
        <v>20150609</v>
      </c>
      <c r="F431">
        <v>21001231</v>
      </c>
      <c r="G431" t="s">
        <v>38</v>
      </c>
      <c r="H431">
        <v>769</v>
      </c>
      <c r="I431" t="s">
        <v>1837</v>
      </c>
      <c r="J431" t="s">
        <v>1838</v>
      </c>
      <c r="K431" t="s">
        <v>41</v>
      </c>
      <c r="L431" t="s">
        <v>42</v>
      </c>
      <c r="M431" t="s">
        <v>38</v>
      </c>
      <c r="N431" t="s">
        <v>1839</v>
      </c>
      <c r="O431" t="s">
        <v>44</v>
      </c>
      <c r="P431" t="s">
        <v>143</v>
      </c>
      <c r="Q431" t="s">
        <v>148</v>
      </c>
      <c r="R431" t="s">
        <v>8679</v>
      </c>
      <c r="S431" t="s">
        <v>8680</v>
      </c>
      <c r="T431" t="s">
        <v>8679</v>
      </c>
      <c r="U431">
        <v>11.25</v>
      </c>
      <c r="V431" t="s">
        <v>8673</v>
      </c>
      <c r="X431">
        <v>8.1199999999999992</v>
      </c>
      <c r="Y431">
        <v>8.1199999999999992</v>
      </c>
      <c r="AB431">
        <v>57.45</v>
      </c>
      <c r="AC431">
        <v>0</v>
      </c>
      <c r="AD431">
        <v>1</v>
      </c>
      <c r="AE431">
        <v>1985</v>
      </c>
      <c r="AF431">
        <v>6</v>
      </c>
      <c r="AG431">
        <v>1</v>
      </c>
      <c r="AH431" t="s">
        <v>47</v>
      </c>
      <c r="AN431">
        <v>1984</v>
      </c>
      <c r="AO431" t="s">
        <v>737</v>
      </c>
    </row>
    <row r="432" spans="1:41">
      <c r="A432" t="s">
        <v>8648</v>
      </c>
      <c r="B432" t="s">
        <v>35</v>
      </c>
      <c r="C432" t="s">
        <v>1840</v>
      </c>
      <c r="D432" t="s">
        <v>52</v>
      </c>
      <c r="E432">
        <v>20140820</v>
      </c>
      <c r="F432">
        <v>21001231</v>
      </c>
      <c r="G432" t="s">
        <v>38</v>
      </c>
      <c r="H432">
        <v>250</v>
      </c>
      <c r="I432" t="s">
        <v>1841</v>
      </c>
      <c r="J432" t="s">
        <v>1842</v>
      </c>
      <c r="K432" t="s">
        <v>41</v>
      </c>
      <c r="L432" t="s">
        <v>42</v>
      </c>
      <c r="M432" t="s">
        <v>38</v>
      </c>
      <c r="N432" t="s">
        <v>1843</v>
      </c>
      <c r="O432" t="s">
        <v>44</v>
      </c>
      <c r="P432" t="s">
        <v>58</v>
      </c>
      <c r="Q432" t="s">
        <v>64</v>
      </c>
      <c r="R432" t="s">
        <v>8674</v>
      </c>
      <c r="S432" t="e">
        <v>#N/A</v>
      </c>
      <c r="T432" t="s">
        <v>8674</v>
      </c>
      <c r="U432">
        <v>11.89</v>
      </c>
      <c r="V432" t="s">
        <v>8673</v>
      </c>
      <c r="X432">
        <v>9.93</v>
      </c>
      <c r="Y432">
        <v>9.93</v>
      </c>
      <c r="AB432">
        <v>30</v>
      </c>
      <c r="AC432">
        <v>0</v>
      </c>
      <c r="AD432">
        <v>1</v>
      </c>
      <c r="AE432">
        <v>1971</v>
      </c>
      <c r="AF432">
        <v>1</v>
      </c>
      <c r="AG432">
        <v>1</v>
      </c>
      <c r="AH432" t="s">
        <v>47</v>
      </c>
      <c r="AN432">
        <v>1971</v>
      </c>
      <c r="AO432" t="s">
        <v>737</v>
      </c>
    </row>
    <row r="433" spans="1:41">
      <c r="A433" t="s">
        <v>8648</v>
      </c>
      <c r="B433" t="s">
        <v>35</v>
      </c>
      <c r="C433" t="s">
        <v>1844</v>
      </c>
      <c r="D433" t="s">
        <v>52</v>
      </c>
      <c r="E433">
        <v>20070701</v>
      </c>
      <c r="F433">
        <v>21001231</v>
      </c>
      <c r="G433" t="s">
        <v>38</v>
      </c>
      <c r="H433">
        <v>49</v>
      </c>
      <c r="I433" t="s">
        <v>1845</v>
      </c>
      <c r="J433" t="s">
        <v>1846</v>
      </c>
      <c r="K433" t="s">
        <v>160</v>
      </c>
      <c r="L433" t="s">
        <v>161</v>
      </c>
      <c r="M433" t="s">
        <v>38</v>
      </c>
      <c r="N433" t="s">
        <v>1847</v>
      </c>
      <c r="O433" t="s">
        <v>44</v>
      </c>
      <c r="P433" t="s">
        <v>58</v>
      </c>
      <c r="Q433" t="s">
        <v>46</v>
      </c>
      <c r="R433" t="s">
        <v>8674</v>
      </c>
      <c r="S433" t="s">
        <v>8680</v>
      </c>
      <c r="T433" t="s">
        <v>8674</v>
      </c>
      <c r="U433">
        <v>8.3800000000000008</v>
      </c>
      <c r="V433" t="s">
        <v>8673</v>
      </c>
      <c r="X433">
        <v>4.3</v>
      </c>
      <c r="Y433">
        <v>4.3</v>
      </c>
      <c r="AB433">
        <v>19.399999999999999</v>
      </c>
      <c r="AC433">
        <v>0</v>
      </c>
      <c r="AD433">
        <v>1</v>
      </c>
      <c r="AE433">
        <v>1968</v>
      </c>
      <c r="AF433">
        <v>1</v>
      </c>
      <c r="AG433">
        <v>1</v>
      </c>
      <c r="AH433" t="s">
        <v>47</v>
      </c>
      <c r="AN433">
        <v>1968</v>
      </c>
      <c r="AO433" t="s">
        <v>737</v>
      </c>
    </row>
    <row r="434" spans="1:41">
      <c r="A434" t="s">
        <v>8648</v>
      </c>
      <c r="B434" t="s">
        <v>35</v>
      </c>
      <c r="C434" t="s">
        <v>1848</v>
      </c>
      <c r="D434" t="s">
        <v>52</v>
      </c>
      <c r="E434">
        <v>20160905</v>
      </c>
      <c r="F434">
        <v>21001231</v>
      </c>
      <c r="G434" t="s">
        <v>38</v>
      </c>
      <c r="H434">
        <v>299</v>
      </c>
      <c r="I434" t="s">
        <v>1849</v>
      </c>
      <c r="J434" t="s">
        <v>1850</v>
      </c>
      <c r="K434" t="s">
        <v>403</v>
      </c>
      <c r="L434" t="s">
        <v>404</v>
      </c>
      <c r="M434" t="s">
        <v>38</v>
      </c>
      <c r="N434" t="s">
        <v>1851</v>
      </c>
      <c r="O434" t="s">
        <v>44</v>
      </c>
      <c r="P434" t="s">
        <v>274</v>
      </c>
      <c r="Q434" t="s">
        <v>143</v>
      </c>
      <c r="R434" t="s">
        <v>8681</v>
      </c>
      <c r="S434" t="s">
        <v>8679</v>
      </c>
      <c r="T434" t="s">
        <v>8681</v>
      </c>
      <c r="U434">
        <v>9.5500000000000007</v>
      </c>
      <c r="V434" t="s">
        <v>8673</v>
      </c>
      <c r="X434">
        <v>3.85</v>
      </c>
      <c r="Y434">
        <v>3.85</v>
      </c>
      <c r="AB434">
        <v>26.8</v>
      </c>
      <c r="AC434">
        <v>0</v>
      </c>
      <c r="AD434">
        <v>1</v>
      </c>
      <c r="AE434">
        <v>1981</v>
      </c>
      <c r="AF434">
        <v>6</v>
      </c>
      <c r="AG434">
        <v>1</v>
      </c>
      <c r="AH434" t="s">
        <v>47</v>
      </c>
      <c r="AK434" t="s">
        <v>49</v>
      </c>
      <c r="AN434">
        <v>1979</v>
      </c>
      <c r="AO434" t="s">
        <v>737</v>
      </c>
    </row>
    <row r="435" spans="1:41">
      <c r="A435" t="s">
        <v>8648</v>
      </c>
      <c r="B435" t="s">
        <v>35</v>
      </c>
      <c r="C435" t="s">
        <v>1852</v>
      </c>
      <c r="D435" t="s">
        <v>52</v>
      </c>
      <c r="E435">
        <v>20070701</v>
      </c>
      <c r="F435">
        <v>21001231</v>
      </c>
      <c r="G435" t="s">
        <v>38</v>
      </c>
      <c r="H435">
        <v>688</v>
      </c>
      <c r="I435" t="s">
        <v>1853</v>
      </c>
      <c r="J435" t="s">
        <v>1854</v>
      </c>
      <c r="K435" t="s">
        <v>41</v>
      </c>
      <c r="L435" t="s">
        <v>42</v>
      </c>
      <c r="M435" t="s">
        <v>38</v>
      </c>
      <c r="N435" t="s">
        <v>1855</v>
      </c>
      <c r="O435" t="s">
        <v>44</v>
      </c>
      <c r="P435" t="s">
        <v>46</v>
      </c>
      <c r="Q435" t="s">
        <v>64</v>
      </c>
      <c r="R435" t="s">
        <v>8680</v>
      </c>
      <c r="S435" t="e">
        <v>#N/A</v>
      </c>
      <c r="T435" t="s">
        <v>8680</v>
      </c>
      <c r="U435">
        <v>10.71</v>
      </c>
      <c r="V435" t="s">
        <v>8673</v>
      </c>
      <c r="X435">
        <v>7.51</v>
      </c>
      <c r="Y435">
        <v>7.51</v>
      </c>
      <c r="AB435">
        <v>53.72</v>
      </c>
      <c r="AC435">
        <v>0</v>
      </c>
      <c r="AD435">
        <v>1</v>
      </c>
      <c r="AE435">
        <v>1979</v>
      </c>
      <c r="AF435">
        <v>7</v>
      </c>
      <c r="AG435">
        <v>1</v>
      </c>
      <c r="AH435" t="s">
        <v>47</v>
      </c>
      <c r="AN435">
        <v>1979</v>
      </c>
      <c r="AO435" t="s">
        <v>737</v>
      </c>
    </row>
    <row r="436" spans="1:41">
      <c r="A436" t="s">
        <v>8648</v>
      </c>
      <c r="B436" t="s">
        <v>35</v>
      </c>
      <c r="C436" t="s">
        <v>1856</v>
      </c>
      <c r="D436" t="s">
        <v>336</v>
      </c>
      <c r="E436">
        <v>20130816</v>
      </c>
      <c r="F436">
        <v>21001231</v>
      </c>
      <c r="G436" t="s">
        <v>38</v>
      </c>
      <c r="H436">
        <v>636</v>
      </c>
      <c r="I436" t="s">
        <v>1857</v>
      </c>
      <c r="J436" t="s">
        <v>1858</v>
      </c>
      <c r="K436" t="s">
        <v>81</v>
      </c>
      <c r="L436" t="s">
        <v>82</v>
      </c>
      <c r="M436" t="s">
        <v>38</v>
      </c>
      <c r="N436" t="s">
        <v>1859</v>
      </c>
      <c r="O436" t="s">
        <v>44</v>
      </c>
      <c r="P436" t="s">
        <v>45</v>
      </c>
      <c r="Q436" t="s">
        <v>111</v>
      </c>
      <c r="R436" t="s">
        <v>8675</v>
      </c>
      <c r="S436" t="s">
        <v>8676</v>
      </c>
      <c r="T436" t="s">
        <v>8675</v>
      </c>
      <c r="U436">
        <v>8.25</v>
      </c>
      <c r="V436" t="s">
        <v>8673</v>
      </c>
      <c r="X436">
        <v>2.41</v>
      </c>
      <c r="Y436">
        <v>2.41</v>
      </c>
      <c r="AB436">
        <v>46.26</v>
      </c>
      <c r="AC436">
        <v>0</v>
      </c>
      <c r="AD436">
        <v>1</v>
      </c>
      <c r="AE436">
        <v>1975</v>
      </c>
      <c r="AF436">
        <v>12</v>
      </c>
      <c r="AG436">
        <v>31</v>
      </c>
      <c r="AH436" t="s">
        <v>47</v>
      </c>
      <c r="AK436" t="s">
        <v>49</v>
      </c>
      <c r="AN436">
        <v>1974</v>
      </c>
      <c r="AO436" t="s">
        <v>737</v>
      </c>
    </row>
    <row r="437" spans="1:41">
      <c r="A437" t="s">
        <v>8648</v>
      </c>
      <c r="B437" t="s">
        <v>35</v>
      </c>
      <c r="C437" t="s">
        <v>1860</v>
      </c>
      <c r="D437" t="s">
        <v>336</v>
      </c>
      <c r="E437">
        <v>20150409</v>
      </c>
      <c r="F437">
        <v>21001231</v>
      </c>
      <c r="G437" t="s">
        <v>38</v>
      </c>
      <c r="H437">
        <v>593</v>
      </c>
      <c r="I437" t="s">
        <v>1861</v>
      </c>
      <c r="J437" t="s">
        <v>1862</v>
      </c>
      <c r="K437" t="s">
        <v>68</v>
      </c>
      <c r="L437" t="s">
        <v>69</v>
      </c>
      <c r="M437" t="s">
        <v>38</v>
      </c>
      <c r="N437" t="s">
        <v>1863</v>
      </c>
      <c r="O437" t="s">
        <v>44</v>
      </c>
      <c r="P437" t="s">
        <v>58</v>
      </c>
      <c r="Q437" t="s">
        <v>64</v>
      </c>
      <c r="R437" t="s">
        <v>8674</v>
      </c>
      <c r="S437" t="e">
        <v>#N/A</v>
      </c>
      <c r="T437" t="s">
        <v>8674</v>
      </c>
      <c r="U437">
        <v>10.9</v>
      </c>
      <c r="V437" t="s">
        <v>8673</v>
      </c>
      <c r="X437">
        <v>9.07</v>
      </c>
      <c r="Y437">
        <v>9.07</v>
      </c>
      <c r="AB437">
        <v>80.58</v>
      </c>
      <c r="AC437">
        <v>0</v>
      </c>
      <c r="AD437">
        <v>2</v>
      </c>
      <c r="AE437">
        <v>1977</v>
      </c>
      <c r="AF437">
        <v>1</v>
      </c>
      <c r="AG437">
        <v>1</v>
      </c>
      <c r="AH437" t="s">
        <v>47</v>
      </c>
      <c r="AK437" t="s">
        <v>49</v>
      </c>
      <c r="AN437">
        <v>1977</v>
      </c>
      <c r="AO437" t="s">
        <v>737</v>
      </c>
    </row>
    <row r="438" spans="1:41">
      <c r="A438" t="s">
        <v>8648</v>
      </c>
      <c r="B438" t="s">
        <v>35</v>
      </c>
      <c r="C438" t="s">
        <v>1864</v>
      </c>
      <c r="D438" t="s">
        <v>52</v>
      </c>
      <c r="E438">
        <v>20070701</v>
      </c>
      <c r="F438">
        <v>21001231</v>
      </c>
      <c r="G438" t="s">
        <v>38</v>
      </c>
      <c r="H438">
        <v>660</v>
      </c>
      <c r="I438" t="s">
        <v>1865</v>
      </c>
      <c r="J438" t="s">
        <v>1866</v>
      </c>
      <c r="K438" t="s">
        <v>41</v>
      </c>
      <c r="L438" t="s">
        <v>42</v>
      </c>
      <c r="M438" t="s">
        <v>38</v>
      </c>
      <c r="N438" t="s">
        <v>1867</v>
      </c>
      <c r="O438" t="s">
        <v>44</v>
      </c>
      <c r="P438" t="s">
        <v>111</v>
      </c>
      <c r="Q438" t="s">
        <v>58</v>
      </c>
      <c r="R438" t="s">
        <v>8676</v>
      </c>
      <c r="S438" t="s">
        <v>8674</v>
      </c>
      <c r="T438" t="s">
        <v>8676</v>
      </c>
      <c r="U438">
        <v>8.93</v>
      </c>
      <c r="V438" t="s">
        <v>8673</v>
      </c>
      <c r="X438">
        <v>3.72</v>
      </c>
      <c r="Y438">
        <v>3.72</v>
      </c>
      <c r="AB438">
        <v>11.19</v>
      </c>
      <c r="AC438">
        <v>0</v>
      </c>
      <c r="AD438">
        <v>1</v>
      </c>
      <c r="AE438">
        <v>1977</v>
      </c>
      <c r="AF438">
        <v>6</v>
      </c>
      <c r="AG438">
        <v>3</v>
      </c>
      <c r="AH438" t="s">
        <v>47</v>
      </c>
      <c r="AN438">
        <v>1977</v>
      </c>
      <c r="AO438" t="s">
        <v>737</v>
      </c>
    </row>
    <row r="439" spans="1:41">
      <c r="A439" t="s">
        <v>8648</v>
      </c>
      <c r="B439" t="s">
        <v>35</v>
      </c>
      <c r="C439" t="s">
        <v>1868</v>
      </c>
      <c r="D439" t="s">
        <v>52</v>
      </c>
      <c r="E439">
        <v>20100531</v>
      </c>
      <c r="F439">
        <v>21001231</v>
      </c>
      <c r="G439" t="s">
        <v>38</v>
      </c>
      <c r="H439">
        <v>136</v>
      </c>
      <c r="I439" t="s">
        <v>1869</v>
      </c>
      <c r="J439" t="s">
        <v>1870</v>
      </c>
      <c r="K439" t="s">
        <v>100</v>
      </c>
      <c r="L439" t="s">
        <v>101</v>
      </c>
      <c r="M439" t="s">
        <v>38</v>
      </c>
      <c r="N439" t="s">
        <v>1871</v>
      </c>
      <c r="O439" t="s">
        <v>44</v>
      </c>
      <c r="P439" t="s">
        <v>143</v>
      </c>
      <c r="Q439" t="s">
        <v>58</v>
      </c>
      <c r="R439" t="s">
        <v>8679</v>
      </c>
      <c r="S439" t="s">
        <v>8674</v>
      </c>
      <c r="T439" t="s">
        <v>8679</v>
      </c>
      <c r="U439">
        <v>10.61</v>
      </c>
      <c r="V439" t="s">
        <v>8673</v>
      </c>
      <c r="X439">
        <v>10.92</v>
      </c>
      <c r="Y439">
        <v>10.92</v>
      </c>
      <c r="AB439">
        <v>54</v>
      </c>
      <c r="AC439">
        <v>0</v>
      </c>
      <c r="AD439">
        <v>1</v>
      </c>
      <c r="AE439">
        <v>1976</v>
      </c>
      <c r="AF439">
        <v>1</v>
      </c>
      <c r="AG439">
        <v>1</v>
      </c>
      <c r="AH439" t="s">
        <v>47</v>
      </c>
      <c r="AK439" t="s">
        <v>49</v>
      </c>
      <c r="AN439">
        <v>1976</v>
      </c>
      <c r="AO439" t="s">
        <v>737</v>
      </c>
    </row>
    <row r="440" spans="1:41">
      <c r="A440" t="s">
        <v>8648</v>
      </c>
      <c r="B440" t="s">
        <v>35</v>
      </c>
      <c r="C440" t="s">
        <v>1872</v>
      </c>
      <c r="D440" t="s">
        <v>336</v>
      </c>
      <c r="E440">
        <v>20141105</v>
      </c>
      <c r="F440">
        <v>21001231</v>
      </c>
      <c r="G440" t="s">
        <v>38</v>
      </c>
      <c r="H440" t="s">
        <v>1873</v>
      </c>
      <c r="I440" t="s">
        <v>1874</v>
      </c>
      <c r="J440" t="s">
        <v>1875</v>
      </c>
      <c r="K440" t="s">
        <v>251</v>
      </c>
      <c r="L440" t="s">
        <v>252</v>
      </c>
      <c r="M440" t="s">
        <v>38</v>
      </c>
      <c r="N440" t="s">
        <v>1876</v>
      </c>
      <c r="O440" t="s">
        <v>44</v>
      </c>
      <c r="P440" t="s">
        <v>58</v>
      </c>
      <c r="Q440" t="s">
        <v>64</v>
      </c>
      <c r="R440" t="s">
        <v>8674</v>
      </c>
      <c r="S440" t="e">
        <v>#N/A</v>
      </c>
      <c r="T440" t="s">
        <v>8674</v>
      </c>
      <c r="U440">
        <v>9.27</v>
      </c>
      <c r="V440" t="s">
        <v>8673</v>
      </c>
      <c r="X440">
        <v>4.9000000000000004</v>
      </c>
      <c r="Y440">
        <v>4.9000000000000004</v>
      </c>
      <c r="AB440">
        <v>47.7</v>
      </c>
      <c r="AC440">
        <v>0</v>
      </c>
      <c r="AD440">
        <v>1</v>
      </c>
      <c r="AE440">
        <v>1977</v>
      </c>
      <c r="AF440">
        <v>1</v>
      </c>
      <c r="AG440">
        <v>1</v>
      </c>
      <c r="AH440" t="s">
        <v>893</v>
      </c>
      <c r="AK440" t="s">
        <v>49</v>
      </c>
      <c r="AN440">
        <v>1977</v>
      </c>
      <c r="AO440" t="s">
        <v>737</v>
      </c>
    </row>
    <row r="441" spans="1:41">
      <c r="A441" t="s">
        <v>8648</v>
      </c>
      <c r="B441" t="s">
        <v>35</v>
      </c>
      <c r="C441" t="s">
        <v>1877</v>
      </c>
      <c r="D441" t="s">
        <v>52</v>
      </c>
      <c r="E441">
        <v>20090629</v>
      </c>
      <c r="F441">
        <v>21001231</v>
      </c>
      <c r="G441" t="s">
        <v>38</v>
      </c>
      <c r="H441">
        <v>352</v>
      </c>
      <c r="I441" t="s">
        <v>1878</v>
      </c>
      <c r="J441" t="s">
        <v>1879</v>
      </c>
      <c r="K441" t="s">
        <v>68</v>
      </c>
      <c r="L441" t="s">
        <v>69</v>
      </c>
      <c r="M441" t="s">
        <v>38</v>
      </c>
      <c r="N441" t="s">
        <v>1880</v>
      </c>
      <c r="O441" t="s">
        <v>44</v>
      </c>
      <c r="P441" t="s">
        <v>148</v>
      </c>
      <c r="Q441" t="s">
        <v>143</v>
      </c>
      <c r="R441" t="s">
        <v>8680</v>
      </c>
      <c r="S441" t="s">
        <v>8679</v>
      </c>
      <c r="T441" t="s">
        <v>8680</v>
      </c>
      <c r="U441">
        <v>7.92</v>
      </c>
      <c r="V441" t="s">
        <v>8673</v>
      </c>
      <c r="X441">
        <v>2.39</v>
      </c>
      <c r="Y441">
        <v>2.39</v>
      </c>
      <c r="AB441">
        <v>6.34</v>
      </c>
      <c r="AC441">
        <v>0</v>
      </c>
      <c r="AD441">
        <v>1</v>
      </c>
      <c r="AE441">
        <v>1962</v>
      </c>
      <c r="AF441">
        <v>8</v>
      </c>
      <c r="AG441">
        <v>24</v>
      </c>
      <c r="AH441" t="s">
        <v>47</v>
      </c>
      <c r="AN441">
        <v>1962</v>
      </c>
      <c r="AO441" t="s">
        <v>737</v>
      </c>
    </row>
    <row r="442" spans="1:41">
      <c r="A442" t="s">
        <v>8648</v>
      </c>
      <c r="B442" t="s">
        <v>35</v>
      </c>
      <c r="C442" t="s">
        <v>1881</v>
      </c>
      <c r="D442" t="s">
        <v>336</v>
      </c>
      <c r="E442">
        <v>20080501</v>
      </c>
      <c r="F442">
        <v>21001231</v>
      </c>
      <c r="G442" t="s">
        <v>38</v>
      </c>
      <c r="H442" t="s">
        <v>1882</v>
      </c>
      <c r="I442" t="s">
        <v>1883</v>
      </c>
      <c r="J442" t="s">
        <v>1884</v>
      </c>
      <c r="K442" t="s">
        <v>160</v>
      </c>
      <c r="L442" t="s">
        <v>161</v>
      </c>
      <c r="M442" t="s">
        <v>38</v>
      </c>
      <c r="N442" t="s">
        <v>1885</v>
      </c>
      <c r="O442" t="s">
        <v>44</v>
      </c>
      <c r="P442" t="s">
        <v>58</v>
      </c>
      <c r="Q442" t="s">
        <v>64</v>
      </c>
      <c r="R442" t="s">
        <v>8674</v>
      </c>
      <c r="S442" t="e">
        <v>#N/A</v>
      </c>
      <c r="T442" t="s">
        <v>8674</v>
      </c>
      <c r="U442">
        <v>9.42</v>
      </c>
      <c r="V442" t="s">
        <v>8673</v>
      </c>
      <c r="X442">
        <v>7.06</v>
      </c>
      <c r="Y442">
        <v>7.06</v>
      </c>
      <c r="AB442">
        <v>57.45</v>
      </c>
      <c r="AC442">
        <v>0</v>
      </c>
      <c r="AD442">
        <v>1</v>
      </c>
      <c r="AE442">
        <v>1974</v>
      </c>
      <c r="AF442">
        <v>7</v>
      </c>
      <c r="AG442">
        <v>1</v>
      </c>
      <c r="AH442" t="s">
        <v>893</v>
      </c>
      <c r="AK442" t="s">
        <v>49</v>
      </c>
      <c r="AN442">
        <v>1974</v>
      </c>
      <c r="AO442" t="s">
        <v>737</v>
      </c>
    </row>
    <row r="443" spans="1:41">
      <c r="A443" t="s">
        <v>8648</v>
      </c>
      <c r="B443" t="s">
        <v>35</v>
      </c>
      <c r="C443" t="s">
        <v>1886</v>
      </c>
      <c r="D443" t="s">
        <v>336</v>
      </c>
      <c r="E443">
        <v>20080703</v>
      </c>
      <c r="F443">
        <v>21001231</v>
      </c>
      <c r="G443" t="s">
        <v>38</v>
      </c>
      <c r="H443">
        <v>285</v>
      </c>
      <c r="I443" t="s">
        <v>1887</v>
      </c>
      <c r="J443" t="s">
        <v>1888</v>
      </c>
      <c r="K443" t="s">
        <v>208</v>
      </c>
      <c r="L443" t="s">
        <v>209</v>
      </c>
      <c r="M443" t="s">
        <v>38</v>
      </c>
      <c r="N443" t="s">
        <v>1889</v>
      </c>
      <c r="O443" t="s">
        <v>44</v>
      </c>
      <c r="P443" t="s">
        <v>148</v>
      </c>
      <c r="Q443" t="s">
        <v>143</v>
      </c>
      <c r="R443" t="s">
        <v>8680</v>
      </c>
      <c r="S443" t="s">
        <v>8679</v>
      </c>
      <c r="T443" t="s">
        <v>8680</v>
      </c>
      <c r="U443">
        <v>6.1</v>
      </c>
      <c r="V443" t="s">
        <v>8673</v>
      </c>
      <c r="X443">
        <v>2.02</v>
      </c>
      <c r="Y443">
        <v>2.02</v>
      </c>
      <c r="AB443">
        <v>7</v>
      </c>
      <c r="AC443">
        <v>0</v>
      </c>
      <c r="AD443">
        <v>3</v>
      </c>
      <c r="AE443">
        <v>1976</v>
      </c>
      <c r="AF443">
        <v>1</v>
      </c>
      <c r="AG443">
        <v>1</v>
      </c>
      <c r="AH443" t="s">
        <v>47</v>
      </c>
      <c r="AK443" t="s">
        <v>49</v>
      </c>
      <c r="AN443">
        <v>1976</v>
      </c>
      <c r="AO443" t="s">
        <v>737</v>
      </c>
    </row>
    <row r="444" spans="1:41">
      <c r="A444" t="s">
        <v>8648</v>
      </c>
      <c r="B444" t="s">
        <v>35</v>
      </c>
      <c r="C444" t="s">
        <v>1890</v>
      </c>
      <c r="D444" t="s">
        <v>52</v>
      </c>
      <c r="E444">
        <v>20121128</v>
      </c>
      <c r="F444">
        <v>21001231</v>
      </c>
      <c r="G444" t="s">
        <v>38</v>
      </c>
      <c r="H444" t="s">
        <v>1891</v>
      </c>
      <c r="I444" t="s">
        <v>1892</v>
      </c>
      <c r="J444" t="s">
        <v>1893</v>
      </c>
      <c r="K444" t="s">
        <v>251</v>
      </c>
      <c r="L444" t="s">
        <v>252</v>
      </c>
      <c r="M444" t="s">
        <v>38</v>
      </c>
      <c r="N444" t="s">
        <v>1894</v>
      </c>
      <c r="O444" t="s">
        <v>44</v>
      </c>
      <c r="P444" t="s">
        <v>58</v>
      </c>
      <c r="Q444" t="s">
        <v>64</v>
      </c>
      <c r="R444" t="s">
        <v>8674</v>
      </c>
      <c r="S444" t="e">
        <v>#N/A</v>
      </c>
      <c r="T444" t="s">
        <v>8674</v>
      </c>
      <c r="U444">
        <v>9.32</v>
      </c>
      <c r="V444" t="s">
        <v>8673</v>
      </c>
      <c r="X444">
        <v>7.87</v>
      </c>
      <c r="Y444">
        <v>7.87</v>
      </c>
      <c r="AB444">
        <v>35</v>
      </c>
      <c r="AC444">
        <v>0</v>
      </c>
      <c r="AD444">
        <v>1</v>
      </c>
      <c r="AE444">
        <v>1980</v>
      </c>
      <c r="AF444">
        <v>6</v>
      </c>
      <c r="AG444">
        <v>10</v>
      </c>
      <c r="AH444" t="s">
        <v>893</v>
      </c>
      <c r="AN444">
        <v>1979</v>
      </c>
      <c r="AO444" t="s">
        <v>737</v>
      </c>
    </row>
    <row r="445" spans="1:41">
      <c r="A445" t="s">
        <v>8648</v>
      </c>
      <c r="B445" t="s">
        <v>35</v>
      </c>
      <c r="C445" t="s">
        <v>1895</v>
      </c>
      <c r="D445" t="s">
        <v>52</v>
      </c>
      <c r="E445">
        <v>20170302</v>
      </c>
      <c r="F445">
        <v>21001231</v>
      </c>
      <c r="G445" t="s">
        <v>38</v>
      </c>
      <c r="H445">
        <v>47</v>
      </c>
      <c r="I445" t="s">
        <v>1896</v>
      </c>
      <c r="J445" t="s">
        <v>1897</v>
      </c>
      <c r="K445" t="s">
        <v>160</v>
      </c>
      <c r="L445" t="s">
        <v>161</v>
      </c>
      <c r="M445" t="s">
        <v>38</v>
      </c>
      <c r="N445" t="s">
        <v>1898</v>
      </c>
      <c r="O445" t="s">
        <v>38</v>
      </c>
      <c r="P445" t="s">
        <v>183</v>
      </c>
      <c r="Q445" t="s">
        <v>111</v>
      </c>
      <c r="R445" t="e">
        <v>#N/A</v>
      </c>
      <c r="S445" t="s">
        <v>8676</v>
      </c>
      <c r="T445" t="e">
        <v>#N/A</v>
      </c>
      <c r="U445">
        <v>17.22</v>
      </c>
      <c r="V445" t="s">
        <v>8672</v>
      </c>
      <c r="X445">
        <v>60</v>
      </c>
      <c r="Y445">
        <v>60</v>
      </c>
      <c r="AB445">
        <v>128.30000000000001</v>
      </c>
      <c r="AC445">
        <v>0</v>
      </c>
      <c r="AD445">
        <v>1</v>
      </c>
      <c r="AE445">
        <v>1970</v>
      </c>
      <c r="AF445">
        <v>1</v>
      </c>
      <c r="AG445">
        <v>1</v>
      </c>
      <c r="AH445" t="s">
        <v>47</v>
      </c>
      <c r="AN445">
        <v>1970</v>
      </c>
      <c r="AO445" t="s">
        <v>737</v>
      </c>
    </row>
    <row r="446" spans="1:41">
      <c r="A446" t="s">
        <v>8648</v>
      </c>
      <c r="B446" t="s">
        <v>35</v>
      </c>
      <c r="C446" t="s">
        <v>1899</v>
      </c>
      <c r="D446" t="s">
        <v>52</v>
      </c>
      <c r="E446">
        <v>20140911</v>
      </c>
      <c r="F446">
        <v>21001231</v>
      </c>
      <c r="G446" t="s">
        <v>38</v>
      </c>
      <c r="H446">
        <v>127</v>
      </c>
      <c r="I446" t="s">
        <v>1900</v>
      </c>
      <c r="J446" t="s">
        <v>1901</v>
      </c>
      <c r="K446" t="s">
        <v>403</v>
      </c>
      <c r="L446" t="s">
        <v>404</v>
      </c>
      <c r="M446" t="s">
        <v>38</v>
      </c>
      <c r="N446" t="s">
        <v>1902</v>
      </c>
      <c r="O446" t="s">
        <v>44</v>
      </c>
      <c r="P446" t="s">
        <v>58</v>
      </c>
      <c r="Q446" t="s">
        <v>46</v>
      </c>
      <c r="R446" t="s">
        <v>8674</v>
      </c>
      <c r="S446" t="s">
        <v>8680</v>
      </c>
      <c r="T446" t="s">
        <v>8674</v>
      </c>
      <c r="U446">
        <v>9.14</v>
      </c>
      <c r="V446" t="s">
        <v>8673</v>
      </c>
      <c r="X446">
        <v>8.58</v>
      </c>
      <c r="Y446">
        <v>8.58</v>
      </c>
      <c r="AB446">
        <v>134.30000000000001</v>
      </c>
      <c r="AC446">
        <v>0</v>
      </c>
      <c r="AD446">
        <v>3</v>
      </c>
      <c r="AE446">
        <v>1989</v>
      </c>
      <c r="AF446">
        <v>6</v>
      </c>
      <c r="AG446">
        <v>23</v>
      </c>
      <c r="AH446" t="s">
        <v>47</v>
      </c>
      <c r="AK446" t="s">
        <v>49</v>
      </c>
      <c r="AN446">
        <v>1979</v>
      </c>
      <c r="AO446" t="s">
        <v>50</v>
      </c>
    </row>
    <row r="447" spans="1:41">
      <c r="A447" t="s">
        <v>8648</v>
      </c>
      <c r="B447" t="s">
        <v>35</v>
      </c>
      <c r="C447" t="s">
        <v>1903</v>
      </c>
      <c r="D447" t="s">
        <v>52</v>
      </c>
      <c r="E447">
        <v>20160413</v>
      </c>
      <c r="F447">
        <v>21001231</v>
      </c>
      <c r="G447" t="s">
        <v>38</v>
      </c>
      <c r="H447">
        <v>184</v>
      </c>
      <c r="I447" t="s">
        <v>1904</v>
      </c>
      <c r="J447" t="s">
        <v>1905</v>
      </c>
      <c r="K447" t="s">
        <v>41</v>
      </c>
      <c r="L447" t="s">
        <v>42</v>
      </c>
      <c r="M447" t="s">
        <v>38</v>
      </c>
      <c r="N447" t="s">
        <v>1906</v>
      </c>
      <c r="O447" t="s">
        <v>44</v>
      </c>
      <c r="P447" t="s">
        <v>58</v>
      </c>
      <c r="Q447" t="s">
        <v>64</v>
      </c>
      <c r="R447" t="s">
        <v>8674</v>
      </c>
      <c r="S447" t="e">
        <v>#N/A</v>
      </c>
      <c r="T447" t="s">
        <v>8674</v>
      </c>
      <c r="U447">
        <v>10.67</v>
      </c>
      <c r="V447" t="s">
        <v>8673</v>
      </c>
      <c r="X447">
        <v>7.14</v>
      </c>
      <c r="Y447">
        <v>7.14</v>
      </c>
      <c r="AB447">
        <v>26.86</v>
      </c>
      <c r="AC447">
        <v>0</v>
      </c>
      <c r="AD447">
        <v>1</v>
      </c>
      <c r="AE447">
        <v>1968</v>
      </c>
      <c r="AF447">
        <v>6</v>
      </c>
      <c r="AG447">
        <v>1</v>
      </c>
      <c r="AH447" t="s">
        <v>47</v>
      </c>
      <c r="AN447">
        <v>1968</v>
      </c>
      <c r="AO447" t="s">
        <v>737</v>
      </c>
    </row>
    <row r="448" spans="1:41">
      <c r="A448" t="s">
        <v>8649</v>
      </c>
      <c r="B448" t="s">
        <v>35</v>
      </c>
      <c r="C448" t="s">
        <v>1907</v>
      </c>
      <c r="D448" t="s">
        <v>52</v>
      </c>
      <c r="E448">
        <v>20130623</v>
      </c>
      <c r="F448">
        <v>21001231</v>
      </c>
      <c r="G448" t="s">
        <v>38</v>
      </c>
      <c r="H448">
        <v>222</v>
      </c>
      <c r="I448" t="s">
        <v>1908</v>
      </c>
      <c r="J448" t="s">
        <v>1909</v>
      </c>
      <c r="K448" t="s">
        <v>41</v>
      </c>
      <c r="L448" t="s">
        <v>42</v>
      </c>
      <c r="M448" t="s">
        <v>38</v>
      </c>
      <c r="N448" t="s">
        <v>1910</v>
      </c>
      <c r="O448" t="s">
        <v>44</v>
      </c>
      <c r="P448" t="s">
        <v>111</v>
      </c>
      <c r="Q448" t="s">
        <v>64</v>
      </c>
      <c r="R448" t="s">
        <v>8676</v>
      </c>
      <c r="S448" t="e">
        <v>#N/A</v>
      </c>
      <c r="T448" t="s">
        <v>8676</v>
      </c>
      <c r="U448">
        <v>10.119999999999999</v>
      </c>
      <c r="V448" t="s">
        <v>8673</v>
      </c>
      <c r="X448">
        <v>5.73</v>
      </c>
      <c r="Y448">
        <v>5.73</v>
      </c>
      <c r="AB448">
        <v>26.86</v>
      </c>
      <c r="AC448">
        <v>0</v>
      </c>
      <c r="AD448">
        <v>1</v>
      </c>
      <c r="AE448">
        <v>1969</v>
      </c>
      <c r="AF448">
        <v>6</v>
      </c>
      <c r="AG448">
        <v>1</v>
      </c>
      <c r="AH448" t="s">
        <v>47</v>
      </c>
      <c r="AN448">
        <v>1968</v>
      </c>
      <c r="AO448" t="s">
        <v>737</v>
      </c>
    </row>
    <row r="449" spans="1:41">
      <c r="A449" t="s">
        <v>8648</v>
      </c>
      <c r="B449" t="s">
        <v>35</v>
      </c>
      <c r="C449" t="s">
        <v>1911</v>
      </c>
      <c r="D449" t="s">
        <v>52</v>
      </c>
      <c r="E449">
        <v>20070709</v>
      </c>
      <c r="F449">
        <v>21001231</v>
      </c>
      <c r="G449" t="s">
        <v>38</v>
      </c>
      <c r="H449">
        <v>103</v>
      </c>
      <c r="I449" t="s">
        <v>1912</v>
      </c>
      <c r="J449" t="s">
        <v>1913</v>
      </c>
      <c r="K449" t="s">
        <v>100</v>
      </c>
      <c r="L449" t="s">
        <v>101</v>
      </c>
      <c r="M449" t="s">
        <v>38</v>
      </c>
      <c r="N449" t="s">
        <v>1914</v>
      </c>
      <c r="O449" t="s">
        <v>44</v>
      </c>
      <c r="P449" t="s">
        <v>46</v>
      </c>
      <c r="Q449" t="s">
        <v>143</v>
      </c>
      <c r="R449" t="s">
        <v>8680</v>
      </c>
      <c r="S449" t="s">
        <v>8679</v>
      </c>
      <c r="T449" t="s">
        <v>8680</v>
      </c>
      <c r="U449">
        <v>10.79</v>
      </c>
      <c r="V449" t="s">
        <v>8673</v>
      </c>
      <c r="X449">
        <v>10.050000000000001</v>
      </c>
      <c r="Y449">
        <v>10.050000000000001</v>
      </c>
      <c r="AB449">
        <v>54</v>
      </c>
      <c r="AC449">
        <v>0</v>
      </c>
      <c r="AD449">
        <v>1</v>
      </c>
      <c r="AE449">
        <v>1987</v>
      </c>
      <c r="AF449">
        <v>2</v>
      </c>
      <c r="AG449">
        <v>1</v>
      </c>
      <c r="AH449" t="s">
        <v>47</v>
      </c>
      <c r="AK449" t="s">
        <v>49</v>
      </c>
      <c r="AN449">
        <v>1986</v>
      </c>
      <c r="AO449" t="s">
        <v>737</v>
      </c>
    </row>
    <row r="450" spans="1:41">
      <c r="A450" t="s">
        <v>8648</v>
      </c>
      <c r="B450" t="s">
        <v>35</v>
      </c>
      <c r="C450" t="s">
        <v>1915</v>
      </c>
      <c r="D450" t="s">
        <v>52</v>
      </c>
      <c r="E450">
        <v>20101029</v>
      </c>
      <c r="F450">
        <v>21001231</v>
      </c>
      <c r="G450" t="s">
        <v>38</v>
      </c>
      <c r="H450">
        <v>93</v>
      </c>
      <c r="I450" t="s">
        <v>1916</v>
      </c>
      <c r="J450" t="s">
        <v>1917</v>
      </c>
      <c r="K450" t="s">
        <v>251</v>
      </c>
      <c r="L450" t="s">
        <v>252</v>
      </c>
      <c r="M450" t="s">
        <v>38</v>
      </c>
      <c r="N450" t="s">
        <v>1918</v>
      </c>
      <c r="O450" t="s">
        <v>44</v>
      </c>
      <c r="P450" t="s">
        <v>46</v>
      </c>
      <c r="Q450" t="s">
        <v>64</v>
      </c>
      <c r="R450" t="s">
        <v>8680</v>
      </c>
      <c r="S450" t="e">
        <v>#N/A</v>
      </c>
      <c r="T450" t="s">
        <v>8680</v>
      </c>
      <c r="U450">
        <v>12.19</v>
      </c>
      <c r="V450" t="s">
        <v>8670</v>
      </c>
      <c r="X450">
        <v>20.82</v>
      </c>
      <c r="Y450">
        <v>20.82</v>
      </c>
      <c r="AB450">
        <v>94.75</v>
      </c>
      <c r="AC450">
        <v>0</v>
      </c>
      <c r="AD450">
        <v>1</v>
      </c>
      <c r="AE450">
        <v>1982</v>
      </c>
      <c r="AF450">
        <v>1</v>
      </c>
      <c r="AG450">
        <v>1</v>
      </c>
      <c r="AH450" t="s">
        <v>47</v>
      </c>
      <c r="AN450">
        <v>1982</v>
      </c>
      <c r="AO450" t="s">
        <v>737</v>
      </c>
    </row>
    <row r="451" spans="1:41">
      <c r="A451" t="s">
        <v>8648</v>
      </c>
      <c r="B451" t="s">
        <v>35</v>
      </c>
      <c r="C451" t="s">
        <v>1919</v>
      </c>
      <c r="D451" t="s">
        <v>52</v>
      </c>
      <c r="E451">
        <v>20110718</v>
      </c>
      <c r="F451">
        <v>21001231</v>
      </c>
      <c r="G451" t="s">
        <v>38</v>
      </c>
      <c r="H451" t="s">
        <v>1920</v>
      </c>
      <c r="I451" t="s">
        <v>1921</v>
      </c>
      <c r="J451" t="s">
        <v>1922</v>
      </c>
      <c r="K451" t="s">
        <v>160</v>
      </c>
      <c r="L451" t="s">
        <v>161</v>
      </c>
      <c r="M451" t="s">
        <v>38</v>
      </c>
      <c r="N451" t="s">
        <v>1923</v>
      </c>
      <c r="O451" t="s">
        <v>44</v>
      </c>
      <c r="P451" t="s">
        <v>58</v>
      </c>
      <c r="Q451" t="s">
        <v>64</v>
      </c>
      <c r="R451" t="s">
        <v>8674</v>
      </c>
      <c r="S451" t="e">
        <v>#N/A</v>
      </c>
      <c r="T451" t="s">
        <v>8674</v>
      </c>
      <c r="U451">
        <v>11.06</v>
      </c>
      <c r="V451" t="s">
        <v>8673</v>
      </c>
      <c r="X451">
        <v>6.94</v>
      </c>
      <c r="Y451">
        <v>6.94</v>
      </c>
      <c r="AB451">
        <v>90</v>
      </c>
      <c r="AC451">
        <v>0</v>
      </c>
      <c r="AD451">
        <v>1</v>
      </c>
      <c r="AE451">
        <v>1972</v>
      </c>
      <c r="AF451">
        <v>1</v>
      </c>
      <c r="AG451">
        <v>1</v>
      </c>
      <c r="AH451" t="s">
        <v>893</v>
      </c>
      <c r="AN451">
        <v>1971</v>
      </c>
      <c r="AO451" t="s">
        <v>737</v>
      </c>
    </row>
    <row r="452" spans="1:41">
      <c r="A452" t="s">
        <v>8648</v>
      </c>
      <c r="B452" t="s">
        <v>35</v>
      </c>
      <c r="C452" t="s">
        <v>1924</v>
      </c>
      <c r="D452" t="s">
        <v>52</v>
      </c>
      <c r="E452">
        <v>20090127</v>
      </c>
      <c r="F452">
        <v>21001231</v>
      </c>
      <c r="G452" t="s">
        <v>38</v>
      </c>
      <c r="H452">
        <v>174</v>
      </c>
      <c r="I452" t="s">
        <v>1925</v>
      </c>
      <c r="J452" t="s">
        <v>1926</v>
      </c>
      <c r="K452" t="s">
        <v>100</v>
      </c>
      <c r="L452" t="s">
        <v>101</v>
      </c>
      <c r="M452" t="s">
        <v>38</v>
      </c>
      <c r="N452" t="s">
        <v>1927</v>
      </c>
      <c r="O452" t="s">
        <v>44</v>
      </c>
      <c r="P452" t="s">
        <v>111</v>
      </c>
      <c r="Q452" t="s">
        <v>46</v>
      </c>
      <c r="R452" t="s">
        <v>8676</v>
      </c>
      <c r="S452" t="s">
        <v>8680</v>
      </c>
      <c r="T452" t="s">
        <v>8676</v>
      </c>
      <c r="U452">
        <v>7.92</v>
      </c>
      <c r="V452" t="s">
        <v>8673</v>
      </c>
      <c r="X452">
        <v>2.79</v>
      </c>
      <c r="Y452">
        <v>2.79</v>
      </c>
      <c r="AB452">
        <v>33.57</v>
      </c>
      <c r="AC452">
        <v>0</v>
      </c>
      <c r="AD452">
        <v>1</v>
      </c>
      <c r="AE452">
        <v>1977</v>
      </c>
      <c r="AF452">
        <v>8</v>
      </c>
      <c r="AG452">
        <v>19</v>
      </c>
      <c r="AH452" t="s">
        <v>47</v>
      </c>
      <c r="AN452">
        <v>1977</v>
      </c>
      <c r="AO452" t="s">
        <v>737</v>
      </c>
    </row>
    <row r="453" spans="1:41">
      <c r="A453" t="s">
        <v>8648</v>
      </c>
      <c r="B453" t="s">
        <v>35</v>
      </c>
      <c r="C453" t="s">
        <v>1928</v>
      </c>
      <c r="D453" t="s">
        <v>52</v>
      </c>
      <c r="E453">
        <v>20070701</v>
      </c>
      <c r="F453">
        <v>21001231</v>
      </c>
      <c r="G453" t="s">
        <v>38</v>
      </c>
      <c r="H453">
        <v>659</v>
      </c>
      <c r="I453" t="s">
        <v>1929</v>
      </c>
      <c r="J453" t="s">
        <v>1930</v>
      </c>
      <c r="K453" t="s">
        <v>41</v>
      </c>
      <c r="L453" t="s">
        <v>42</v>
      </c>
      <c r="M453" t="s">
        <v>38</v>
      </c>
      <c r="N453" t="s">
        <v>1931</v>
      </c>
      <c r="O453" t="s">
        <v>44</v>
      </c>
      <c r="P453" t="s">
        <v>46</v>
      </c>
      <c r="Q453" t="s">
        <v>143</v>
      </c>
      <c r="R453" t="s">
        <v>8680</v>
      </c>
      <c r="S453" t="s">
        <v>8679</v>
      </c>
      <c r="T453" t="s">
        <v>8680</v>
      </c>
      <c r="U453">
        <v>9.81</v>
      </c>
      <c r="V453" t="s">
        <v>8673</v>
      </c>
      <c r="X453">
        <v>7.23</v>
      </c>
      <c r="Y453">
        <v>7.23</v>
      </c>
      <c r="AB453">
        <v>30.96</v>
      </c>
      <c r="AC453">
        <v>0</v>
      </c>
      <c r="AD453">
        <v>1</v>
      </c>
      <c r="AE453">
        <v>1977</v>
      </c>
      <c r="AF453">
        <v>6</v>
      </c>
      <c r="AG453">
        <v>25</v>
      </c>
      <c r="AH453" t="s">
        <v>47</v>
      </c>
      <c r="AN453">
        <v>1977</v>
      </c>
      <c r="AO453" t="s">
        <v>737</v>
      </c>
    </row>
    <row r="454" spans="1:41">
      <c r="A454" t="s">
        <v>8648</v>
      </c>
      <c r="B454" t="s">
        <v>35</v>
      </c>
      <c r="C454" t="s">
        <v>1932</v>
      </c>
      <c r="D454" t="s">
        <v>52</v>
      </c>
      <c r="E454">
        <v>20070701</v>
      </c>
      <c r="F454">
        <v>21001231</v>
      </c>
      <c r="G454" t="s">
        <v>38</v>
      </c>
      <c r="H454" t="s">
        <v>1933</v>
      </c>
      <c r="I454" t="s">
        <v>1934</v>
      </c>
      <c r="J454" t="s">
        <v>1935</v>
      </c>
      <c r="K454" t="s">
        <v>100</v>
      </c>
      <c r="L454" t="s">
        <v>101</v>
      </c>
      <c r="M454" t="s">
        <v>38</v>
      </c>
      <c r="N454" t="s">
        <v>1936</v>
      </c>
      <c r="O454" t="s">
        <v>44</v>
      </c>
      <c r="P454" t="s">
        <v>143</v>
      </c>
      <c r="Q454" t="s">
        <v>64</v>
      </c>
      <c r="R454" t="s">
        <v>8679</v>
      </c>
      <c r="S454" t="e">
        <v>#N/A</v>
      </c>
      <c r="T454" t="s">
        <v>8679</v>
      </c>
      <c r="U454">
        <v>11.54</v>
      </c>
      <c r="V454" t="s">
        <v>8673</v>
      </c>
      <c r="X454">
        <v>8.6300000000000008</v>
      </c>
      <c r="Y454">
        <v>8.6300000000000008</v>
      </c>
      <c r="AB454">
        <v>119</v>
      </c>
      <c r="AC454">
        <v>0</v>
      </c>
      <c r="AD454">
        <v>1</v>
      </c>
      <c r="AE454">
        <v>1990</v>
      </c>
      <c r="AF454">
        <v>10</v>
      </c>
      <c r="AG454">
        <v>1</v>
      </c>
      <c r="AH454" t="s">
        <v>47</v>
      </c>
      <c r="AN454">
        <v>1982</v>
      </c>
      <c r="AO454" t="s">
        <v>737</v>
      </c>
    </row>
    <row r="455" spans="1:41">
      <c r="A455" t="s">
        <v>8648</v>
      </c>
      <c r="B455" t="s">
        <v>35</v>
      </c>
      <c r="C455" t="s">
        <v>1937</v>
      </c>
      <c r="D455" t="s">
        <v>52</v>
      </c>
      <c r="E455">
        <v>20100615</v>
      </c>
      <c r="F455">
        <v>21001231</v>
      </c>
      <c r="G455" t="s">
        <v>38</v>
      </c>
      <c r="H455">
        <v>168</v>
      </c>
      <c r="I455" t="s">
        <v>1938</v>
      </c>
      <c r="J455" t="s">
        <v>1939</v>
      </c>
      <c r="K455" t="s">
        <v>208</v>
      </c>
      <c r="L455" t="s">
        <v>209</v>
      </c>
      <c r="M455" t="s">
        <v>38</v>
      </c>
      <c r="N455" t="s">
        <v>1940</v>
      </c>
      <c r="O455" t="s">
        <v>44</v>
      </c>
      <c r="P455" t="s">
        <v>111</v>
      </c>
      <c r="Q455" t="s">
        <v>46</v>
      </c>
      <c r="R455" t="s">
        <v>8676</v>
      </c>
      <c r="S455" t="s">
        <v>8680</v>
      </c>
      <c r="T455" t="s">
        <v>8676</v>
      </c>
      <c r="U455">
        <v>10.82</v>
      </c>
      <c r="V455" t="s">
        <v>8673</v>
      </c>
      <c r="X455">
        <v>14.58</v>
      </c>
      <c r="Y455">
        <v>14.58</v>
      </c>
      <c r="AB455">
        <v>72</v>
      </c>
      <c r="AC455">
        <v>0</v>
      </c>
      <c r="AD455">
        <v>1</v>
      </c>
      <c r="AE455">
        <v>1986</v>
      </c>
      <c r="AF455">
        <v>9</v>
      </c>
      <c r="AG455">
        <v>1</v>
      </c>
      <c r="AH455" t="s">
        <v>47</v>
      </c>
      <c r="AN455">
        <v>1981</v>
      </c>
      <c r="AO455" t="s">
        <v>50</v>
      </c>
    </row>
    <row r="456" spans="1:41">
      <c r="A456" t="s">
        <v>8648</v>
      </c>
      <c r="B456" t="s">
        <v>35</v>
      </c>
      <c r="C456" t="s">
        <v>1941</v>
      </c>
      <c r="D456" t="s">
        <v>52</v>
      </c>
      <c r="E456">
        <v>20121128</v>
      </c>
      <c r="F456">
        <v>21001231</v>
      </c>
      <c r="G456" t="s">
        <v>38</v>
      </c>
      <c r="H456">
        <v>437</v>
      </c>
      <c r="I456" t="s">
        <v>1942</v>
      </c>
      <c r="J456" t="s">
        <v>1943</v>
      </c>
      <c r="K456" t="s">
        <v>41</v>
      </c>
      <c r="L456" t="s">
        <v>42</v>
      </c>
      <c r="M456" t="s">
        <v>38</v>
      </c>
      <c r="N456" t="s">
        <v>1944</v>
      </c>
      <c r="O456" t="s">
        <v>38</v>
      </c>
      <c r="P456" t="s">
        <v>45</v>
      </c>
      <c r="Q456" t="s">
        <v>64</v>
      </c>
      <c r="R456" t="s">
        <v>8675</v>
      </c>
      <c r="S456" t="e">
        <v>#N/A</v>
      </c>
      <c r="T456" t="s">
        <v>8675</v>
      </c>
      <c r="U456">
        <v>15.85</v>
      </c>
      <c r="V456" t="s">
        <v>8671</v>
      </c>
      <c r="X456">
        <v>39</v>
      </c>
      <c r="Y456">
        <v>39</v>
      </c>
      <c r="AB456">
        <v>186.53</v>
      </c>
      <c r="AC456">
        <v>0</v>
      </c>
      <c r="AD456">
        <v>1</v>
      </c>
      <c r="AE456">
        <v>1972</v>
      </c>
      <c r="AF456">
        <v>11</v>
      </c>
      <c r="AG456">
        <v>6</v>
      </c>
      <c r="AH456" t="s">
        <v>47</v>
      </c>
      <c r="AN456">
        <v>1972</v>
      </c>
      <c r="AO456" t="s">
        <v>737</v>
      </c>
    </row>
    <row r="457" spans="1:41">
      <c r="A457" t="s">
        <v>8648</v>
      </c>
      <c r="B457" t="s">
        <v>35</v>
      </c>
      <c r="C457" t="s">
        <v>1945</v>
      </c>
      <c r="D457" t="s">
        <v>52</v>
      </c>
      <c r="E457">
        <v>20130623</v>
      </c>
      <c r="F457">
        <v>21001231</v>
      </c>
      <c r="G457" t="s">
        <v>38</v>
      </c>
      <c r="H457">
        <v>189</v>
      </c>
      <c r="I457" t="s">
        <v>1946</v>
      </c>
      <c r="J457" t="s">
        <v>1947</v>
      </c>
      <c r="K457" t="s">
        <v>160</v>
      </c>
      <c r="L457" t="s">
        <v>161</v>
      </c>
      <c r="M457" t="s">
        <v>38</v>
      </c>
      <c r="N457" t="s">
        <v>1948</v>
      </c>
      <c r="O457" t="s">
        <v>44</v>
      </c>
      <c r="P457" t="s">
        <v>46</v>
      </c>
      <c r="Q457" t="s">
        <v>143</v>
      </c>
      <c r="R457" t="s">
        <v>8680</v>
      </c>
      <c r="S457" t="s">
        <v>8679</v>
      </c>
      <c r="T457" t="s">
        <v>8680</v>
      </c>
      <c r="U457">
        <v>12.19</v>
      </c>
      <c r="V457" t="s">
        <v>8670</v>
      </c>
      <c r="X457">
        <v>12.21</v>
      </c>
      <c r="Y457">
        <v>12.21</v>
      </c>
      <c r="AB457">
        <v>94.75</v>
      </c>
      <c r="AC457">
        <v>0</v>
      </c>
      <c r="AD457">
        <v>1</v>
      </c>
      <c r="AE457">
        <v>1982</v>
      </c>
      <c r="AF457">
        <v>1</v>
      </c>
      <c r="AG457">
        <v>1</v>
      </c>
      <c r="AH457" t="s">
        <v>47</v>
      </c>
      <c r="AN457">
        <v>1982</v>
      </c>
      <c r="AO457" t="s">
        <v>737</v>
      </c>
    </row>
    <row r="458" spans="1:41">
      <c r="A458" t="s">
        <v>8648</v>
      </c>
      <c r="B458" t="s">
        <v>35</v>
      </c>
      <c r="C458" t="s">
        <v>1949</v>
      </c>
      <c r="D458" t="s">
        <v>52</v>
      </c>
      <c r="E458">
        <v>20160728</v>
      </c>
      <c r="F458">
        <v>21001231</v>
      </c>
      <c r="G458" t="s">
        <v>38</v>
      </c>
      <c r="H458">
        <v>58</v>
      </c>
      <c r="I458" t="s">
        <v>1950</v>
      </c>
      <c r="J458" t="s">
        <v>1951</v>
      </c>
      <c r="K458" t="s">
        <v>251</v>
      </c>
      <c r="L458" t="s">
        <v>252</v>
      </c>
      <c r="M458" t="s">
        <v>38</v>
      </c>
      <c r="N458" t="s">
        <v>1952</v>
      </c>
      <c r="O458" t="s">
        <v>44</v>
      </c>
      <c r="P458" t="s">
        <v>148</v>
      </c>
      <c r="Q458" t="s">
        <v>274</v>
      </c>
      <c r="R458" t="s">
        <v>8680</v>
      </c>
      <c r="S458" t="s">
        <v>8681</v>
      </c>
      <c r="T458" t="s">
        <v>8680</v>
      </c>
      <c r="U458">
        <v>8.6300000000000008</v>
      </c>
      <c r="V458" t="s">
        <v>8673</v>
      </c>
      <c r="X458">
        <v>5.4</v>
      </c>
      <c r="Y458">
        <v>5.4</v>
      </c>
      <c r="AB458">
        <v>33.57</v>
      </c>
      <c r="AC458">
        <v>0</v>
      </c>
      <c r="AD458">
        <v>1</v>
      </c>
      <c r="AE458">
        <v>1981</v>
      </c>
      <c r="AF458">
        <v>1</v>
      </c>
      <c r="AG458">
        <v>3</v>
      </c>
      <c r="AH458" t="s">
        <v>47</v>
      </c>
      <c r="AN458">
        <v>1980</v>
      </c>
      <c r="AO458" t="s">
        <v>737</v>
      </c>
    </row>
    <row r="459" spans="1:41">
      <c r="A459" t="s">
        <v>8648</v>
      </c>
      <c r="B459" t="s">
        <v>35</v>
      </c>
      <c r="C459" t="s">
        <v>1953</v>
      </c>
      <c r="D459" t="s">
        <v>52</v>
      </c>
      <c r="E459">
        <v>20070701</v>
      </c>
      <c r="F459">
        <v>21001231</v>
      </c>
      <c r="G459" t="s">
        <v>38</v>
      </c>
      <c r="H459">
        <v>741</v>
      </c>
      <c r="I459" t="s">
        <v>1954</v>
      </c>
      <c r="J459" t="s">
        <v>1955</v>
      </c>
      <c r="K459" t="s">
        <v>41</v>
      </c>
      <c r="L459" t="s">
        <v>42</v>
      </c>
      <c r="M459" t="s">
        <v>38</v>
      </c>
      <c r="N459" t="s">
        <v>1956</v>
      </c>
      <c r="O459" t="s">
        <v>44</v>
      </c>
      <c r="P459" t="s">
        <v>46</v>
      </c>
      <c r="Q459" t="s">
        <v>64</v>
      </c>
      <c r="R459" t="s">
        <v>8680</v>
      </c>
      <c r="S459" t="e">
        <v>#N/A</v>
      </c>
      <c r="T459" t="s">
        <v>8680</v>
      </c>
      <c r="U459">
        <v>10.97</v>
      </c>
      <c r="V459" t="s">
        <v>8673</v>
      </c>
      <c r="X459">
        <v>11.76</v>
      </c>
      <c r="Y459">
        <v>11.76</v>
      </c>
      <c r="AB459">
        <v>80.58</v>
      </c>
      <c r="AC459">
        <v>0</v>
      </c>
      <c r="AD459">
        <v>1</v>
      </c>
      <c r="AE459">
        <v>1982</v>
      </c>
      <c r="AF459">
        <v>9</v>
      </c>
      <c r="AG459">
        <v>22</v>
      </c>
      <c r="AH459" t="s">
        <v>47</v>
      </c>
      <c r="AN459">
        <v>1974</v>
      </c>
      <c r="AO459" t="s">
        <v>737</v>
      </c>
    </row>
    <row r="460" spans="1:41">
      <c r="A460" t="s">
        <v>8648</v>
      </c>
      <c r="B460" t="s">
        <v>35</v>
      </c>
      <c r="C460" t="s">
        <v>1957</v>
      </c>
      <c r="D460" t="s">
        <v>52</v>
      </c>
      <c r="E460">
        <v>20080603</v>
      </c>
      <c r="F460">
        <v>21001231</v>
      </c>
      <c r="G460" t="s">
        <v>38</v>
      </c>
      <c r="H460" t="s">
        <v>1958</v>
      </c>
      <c r="I460" t="s">
        <v>1959</v>
      </c>
      <c r="J460" t="s">
        <v>1960</v>
      </c>
      <c r="K460" t="s">
        <v>160</v>
      </c>
      <c r="L460" t="s">
        <v>161</v>
      </c>
      <c r="M460" t="s">
        <v>38</v>
      </c>
      <c r="N460" t="s">
        <v>1961</v>
      </c>
      <c r="O460" t="s">
        <v>44</v>
      </c>
      <c r="P460" t="s">
        <v>143</v>
      </c>
      <c r="Q460" t="s">
        <v>64</v>
      </c>
      <c r="R460" t="s">
        <v>8679</v>
      </c>
      <c r="S460" t="e">
        <v>#N/A</v>
      </c>
      <c r="T460" t="s">
        <v>8679</v>
      </c>
      <c r="U460">
        <v>10.97</v>
      </c>
      <c r="V460" t="s">
        <v>8673</v>
      </c>
      <c r="X460">
        <v>8.59</v>
      </c>
      <c r="Y460">
        <v>8.59</v>
      </c>
      <c r="AB460">
        <v>81.319999999999993</v>
      </c>
      <c r="AC460">
        <v>0</v>
      </c>
      <c r="AD460">
        <v>1</v>
      </c>
      <c r="AE460">
        <v>1984</v>
      </c>
      <c r="AF460">
        <v>1</v>
      </c>
      <c r="AG460">
        <v>1</v>
      </c>
      <c r="AH460" t="s">
        <v>47</v>
      </c>
      <c r="AK460" t="s">
        <v>49</v>
      </c>
      <c r="AN460">
        <v>1983</v>
      </c>
      <c r="AO460" t="s">
        <v>737</v>
      </c>
    </row>
    <row r="461" spans="1:41">
      <c r="A461" t="s">
        <v>8649</v>
      </c>
      <c r="B461" t="s">
        <v>35</v>
      </c>
      <c r="C461" t="s">
        <v>1962</v>
      </c>
      <c r="D461" t="s">
        <v>52</v>
      </c>
      <c r="E461">
        <v>20110906</v>
      </c>
      <c r="F461">
        <v>21001231</v>
      </c>
      <c r="G461" t="s">
        <v>44</v>
      </c>
      <c r="H461">
        <v>4</v>
      </c>
      <c r="I461" t="s">
        <v>1963</v>
      </c>
      <c r="J461" t="s">
        <v>1964</v>
      </c>
      <c r="K461" t="s">
        <v>68</v>
      </c>
      <c r="L461" t="s">
        <v>69</v>
      </c>
      <c r="M461" t="s">
        <v>44</v>
      </c>
      <c r="O461" t="s">
        <v>44</v>
      </c>
      <c r="P461" t="s">
        <v>46</v>
      </c>
      <c r="Q461" t="s">
        <v>111</v>
      </c>
      <c r="R461" t="s">
        <v>8680</v>
      </c>
      <c r="S461" t="s">
        <v>8676</v>
      </c>
      <c r="T461" t="s">
        <v>8680</v>
      </c>
      <c r="U461">
        <v>11.22</v>
      </c>
      <c r="V461" t="s">
        <v>8673</v>
      </c>
      <c r="X461">
        <v>8.49</v>
      </c>
      <c r="Y461">
        <v>8.49</v>
      </c>
      <c r="AB461">
        <v>38.799999999999997</v>
      </c>
      <c r="AC461">
        <v>0</v>
      </c>
      <c r="AD461">
        <v>1</v>
      </c>
      <c r="AE461">
        <v>1964</v>
      </c>
      <c r="AF461">
        <v>1</v>
      </c>
      <c r="AG461">
        <v>1</v>
      </c>
      <c r="AH461" t="s">
        <v>47</v>
      </c>
      <c r="AN461">
        <v>1963</v>
      </c>
      <c r="AO461" t="s">
        <v>737</v>
      </c>
    </row>
    <row r="462" spans="1:41">
      <c r="A462" t="s">
        <v>8649</v>
      </c>
      <c r="B462" t="s">
        <v>35</v>
      </c>
      <c r="C462" t="s">
        <v>1965</v>
      </c>
      <c r="D462" t="s">
        <v>52</v>
      </c>
      <c r="E462">
        <v>20170704</v>
      </c>
      <c r="F462">
        <v>21001231</v>
      </c>
      <c r="G462" t="s">
        <v>44</v>
      </c>
      <c r="H462">
        <v>180</v>
      </c>
      <c r="I462" t="s">
        <v>1966</v>
      </c>
      <c r="J462" t="s">
        <v>1967</v>
      </c>
      <c r="K462" t="s">
        <v>100</v>
      </c>
      <c r="L462" t="s">
        <v>101</v>
      </c>
      <c r="M462" t="s">
        <v>38</v>
      </c>
      <c r="N462" t="s">
        <v>1968</v>
      </c>
      <c r="O462" t="s">
        <v>38</v>
      </c>
      <c r="P462" t="s">
        <v>46</v>
      </c>
      <c r="Q462" t="s">
        <v>143</v>
      </c>
      <c r="R462" t="s">
        <v>8680</v>
      </c>
      <c r="S462" t="s">
        <v>8679</v>
      </c>
      <c r="T462" t="s">
        <v>8680</v>
      </c>
      <c r="U462">
        <v>7.68</v>
      </c>
      <c r="V462" t="s">
        <v>8673</v>
      </c>
      <c r="X462">
        <v>2.67</v>
      </c>
      <c r="Y462">
        <v>2.67</v>
      </c>
      <c r="AB462">
        <v>43.27</v>
      </c>
      <c r="AC462">
        <v>0</v>
      </c>
      <c r="AD462">
        <v>3</v>
      </c>
      <c r="AE462">
        <v>1977</v>
      </c>
      <c r="AF462">
        <v>10</v>
      </c>
      <c r="AG462">
        <v>20</v>
      </c>
      <c r="AH462" t="s">
        <v>47</v>
      </c>
      <c r="AN462">
        <v>1977</v>
      </c>
      <c r="AO462" t="s">
        <v>737</v>
      </c>
    </row>
    <row r="463" spans="1:41">
      <c r="A463" t="s">
        <v>8648</v>
      </c>
      <c r="B463" t="s">
        <v>35</v>
      </c>
      <c r="C463" t="s">
        <v>1969</v>
      </c>
      <c r="D463" t="s">
        <v>52</v>
      </c>
      <c r="E463">
        <v>20170824</v>
      </c>
      <c r="F463">
        <v>21001231</v>
      </c>
      <c r="G463" t="s">
        <v>38</v>
      </c>
      <c r="H463">
        <v>138</v>
      </c>
      <c r="I463" t="s">
        <v>1970</v>
      </c>
      <c r="J463" t="s">
        <v>1971</v>
      </c>
      <c r="K463" t="s">
        <v>41</v>
      </c>
      <c r="L463" t="s">
        <v>42</v>
      </c>
      <c r="M463" t="s">
        <v>38</v>
      </c>
      <c r="N463" t="s">
        <v>1972</v>
      </c>
      <c r="O463" t="s">
        <v>44</v>
      </c>
      <c r="P463" t="s">
        <v>58</v>
      </c>
      <c r="Q463" t="s">
        <v>64</v>
      </c>
      <c r="R463" t="s">
        <v>8674</v>
      </c>
      <c r="S463" t="e">
        <v>#N/A</v>
      </c>
      <c r="T463" t="s">
        <v>8674</v>
      </c>
      <c r="U463">
        <v>9.14</v>
      </c>
      <c r="V463" t="s">
        <v>8673</v>
      </c>
      <c r="X463">
        <v>3.69</v>
      </c>
      <c r="Y463">
        <v>3.69</v>
      </c>
      <c r="AB463">
        <v>59.69</v>
      </c>
      <c r="AC463">
        <v>0</v>
      </c>
      <c r="AD463">
        <v>1</v>
      </c>
      <c r="AE463">
        <v>1967</v>
      </c>
      <c r="AF463">
        <v>6</v>
      </c>
      <c r="AG463">
        <v>1</v>
      </c>
      <c r="AH463" t="s">
        <v>47</v>
      </c>
      <c r="AN463">
        <v>1967</v>
      </c>
      <c r="AO463" t="s">
        <v>737</v>
      </c>
    </row>
    <row r="464" spans="1:41">
      <c r="A464" t="s">
        <v>8648</v>
      </c>
      <c r="B464" t="s">
        <v>35</v>
      </c>
      <c r="C464" t="s">
        <v>1973</v>
      </c>
      <c r="D464" t="s">
        <v>336</v>
      </c>
      <c r="E464">
        <v>20071205</v>
      </c>
      <c r="F464">
        <v>21001231</v>
      </c>
      <c r="G464" t="s">
        <v>38</v>
      </c>
      <c r="H464" t="s">
        <v>1974</v>
      </c>
      <c r="I464" t="s">
        <v>1975</v>
      </c>
      <c r="J464" t="s">
        <v>1976</v>
      </c>
      <c r="K464" t="s">
        <v>251</v>
      </c>
      <c r="L464" t="s">
        <v>252</v>
      </c>
      <c r="M464" t="s">
        <v>38</v>
      </c>
      <c r="N464" t="s">
        <v>1977</v>
      </c>
      <c r="O464" t="s">
        <v>44</v>
      </c>
      <c r="P464" t="s">
        <v>58</v>
      </c>
      <c r="Q464" t="s">
        <v>64</v>
      </c>
      <c r="R464" t="s">
        <v>8674</v>
      </c>
      <c r="S464" t="e">
        <v>#N/A</v>
      </c>
      <c r="T464" t="s">
        <v>8674</v>
      </c>
      <c r="U464">
        <v>9.3000000000000007</v>
      </c>
      <c r="V464" t="s">
        <v>8673</v>
      </c>
      <c r="X464">
        <v>5.26</v>
      </c>
      <c r="Y464">
        <v>5.26</v>
      </c>
      <c r="AB464">
        <v>44.02</v>
      </c>
      <c r="AC464">
        <v>0</v>
      </c>
      <c r="AD464">
        <v>1</v>
      </c>
      <c r="AE464">
        <v>1980</v>
      </c>
      <c r="AF464">
        <v>4</v>
      </c>
      <c r="AG464">
        <v>14</v>
      </c>
      <c r="AH464" t="s">
        <v>893</v>
      </c>
      <c r="AK464" t="s">
        <v>49</v>
      </c>
      <c r="AN464">
        <v>1979</v>
      </c>
      <c r="AO464" t="s">
        <v>737</v>
      </c>
    </row>
    <row r="465" spans="1:41">
      <c r="A465" t="s">
        <v>8648</v>
      </c>
      <c r="B465" t="s">
        <v>35</v>
      </c>
      <c r="C465" t="s">
        <v>1978</v>
      </c>
      <c r="D465" t="s">
        <v>52</v>
      </c>
      <c r="E465">
        <v>20090204</v>
      </c>
      <c r="F465">
        <v>21001231</v>
      </c>
      <c r="G465" t="s">
        <v>38</v>
      </c>
      <c r="H465">
        <v>704</v>
      </c>
      <c r="I465" t="s">
        <v>1979</v>
      </c>
      <c r="J465" t="s">
        <v>1980</v>
      </c>
      <c r="K465" t="s">
        <v>41</v>
      </c>
      <c r="L465" t="s">
        <v>42</v>
      </c>
      <c r="M465" t="s">
        <v>38</v>
      </c>
      <c r="N465" t="s">
        <v>1981</v>
      </c>
      <c r="O465" t="s">
        <v>44</v>
      </c>
      <c r="P465" t="s">
        <v>143</v>
      </c>
      <c r="Q465" t="s">
        <v>64</v>
      </c>
      <c r="R465" t="s">
        <v>8679</v>
      </c>
      <c r="S465" t="e">
        <v>#N/A</v>
      </c>
      <c r="T465" t="s">
        <v>8679</v>
      </c>
      <c r="U465">
        <v>9.33</v>
      </c>
      <c r="V465" t="s">
        <v>8673</v>
      </c>
      <c r="X465">
        <v>6.3</v>
      </c>
      <c r="Y465">
        <v>6.3</v>
      </c>
      <c r="AB465">
        <v>22.38</v>
      </c>
      <c r="AC465">
        <v>0</v>
      </c>
      <c r="AD465">
        <v>1</v>
      </c>
      <c r="AE465">
        <v>1980</v>
      </c>
      <c r="AF465">
        <v>1</v>
      </c>
      <c r="AG465">
        <v>1</v>
      </c>
      <c r="AH465" t="s">
        <v>47</v>
      </c>
      <c r="AN465">
        <v>1979</v>
      </c>
      <c r="AO465" t="s">
        <v>737</v>
      </c>
    </row>
    <row r="466" spans="1:41">
      <c r="A466" t="s">
        <v>8648</v>
      </c>
      <c r="B466" t="s">
        <v>35</v>
      </c>
      <c r="C466" t="s">
        <v>1982</v>
      </c>
      <c r="D466" t="s">
        <v>52</v>
      </c>
      <c r="E466">
        <v>20101029</v>
      </c>
      <c r="F466">
        <v>21001231</v>
      </c>
      <c r="G466" t="s">
        <v>38</v>
      </c>
      <c r="H466">
        <v>9</v>
      </c>
      <c r="I466" t="s">
        <v>1983</v>
      </c>
      <c r="J466" t="s">
        <v>1984</v>
      </c>
      <c r="K466" t="s">
        <v>68</v>
      </c>
      <c r="L466" t="s">
        <v>69</v>
      </c>
      <c r="M466" t="s">
        <v>38</v>
      </c>
      <c r="N466" t="s">
        <v>1985</v>
      </c>
      <c r="O466" t="s">
        <v>44</v>
      </c>
      <c r="P466" t="s">
        <v>46</v>
      </c>
      <c r="Q466" t="s">
        <v>143</v>
      </c>
      <c r="R466" t="s">
        <v>8680</v>
      </c>
      <c r="S466" t="s">
        <v>8679</v>
      </c>
      <c r="T466" t="s">
        <v>8680</v>
      </c>
      <c r="U466">
        <v>14.69</v>
      </c>
      <c r="V466" t="s">
        <v>8670</v>
      </c>
      <c r="X466">
        <v>27.9</v>
      </c>
      <c r="Y466">
        <v>27.9</v>
      </c>
      <c r="AB466">
        <v>70.88</v>
      </c>
      <c r="AC466">
        <v>0</v>
      </c>
      <c r="AD466">
        <v>1</v>
      </c>
      <c r="AE466">
        <v>1959</v>
      </c>
      <c r="AF466">
        <v>1</v>
      </c>
      <c r="AG466">
        <v>1</v>
      </c>
      <c r="AH466" t="s">
        <v>47</v>
      </c>
      <c r="AN466">
        <v>1959</v>
      </c>
      <c r="AO466" t="s">
        <v>737</v>
      </c>
    </row>
    <row r="467" spans="1:41">
      <c r="A467" t="s">
        <v>8648</v>
      </c>
      <c r="B467" t="s">
        <v>35</v>
      </c>
      <c r="C467" t="s">
        <v>1986</v>
      </c>
      <c r="D467" t="s">
        <v>336</v>
      </c>
      <c r="E467">
        <v>20071114</v>
      </c>
      <c r="F467">
        <v>21001231</v>
      </c>
      <c r="G467" t="s">
        <v>38</v>
      </c>
      <c r="H467" t="s">
        <v>1987</v>
      </c>
      <c r="I467" t="s">
        <v>1988</v>
      </c>
      <c r="J467" t="s">
        <v>1989</v>
      </c>
      <c r="K467" t="s">
        <v>55</v>
      </c>
      <c r="L467" t="s">
        <v>56</v>
      </c>
      <c r="M467" t="s">
        <v>38</v>
      </c>
      <c r="N467" t="s">
        <v>1990</v>
      </c>
      <c r="O467" t="s">
        <v>44</v>
      </c>
      <c r="P467" t="s">
        <v>58</v>
      </c>
      <c r="Q467" t="s">
        <v>64</v>
      </c>
      <c r="R467" t="s">
        <v>8674</v>
      </c>
      <c r="S467" t="e">
        <v>#N/A</v>
      </c>
      <c r="T467" t="s">
        <v>8674</v>
      </c>
      <c r="U467">
        <v>9.14</v>
      </c>
      <c r="V467" t="s">
        <v>8673</v>
      </c>
      <c r="X467">
        <v>4.01</v>
      </c>
      <c r="Y467">
        <v>4.01</v>
      </c>
      <c r="AB467">
        <v>52.97</v>
      </c>
      <c r="AC467">
        <v>0</v>
      </c>
      <c r="AD467">
        <v>1</v>
      </c>
      <c r="AE467">
        <v>1973</v>
      </c>
      <c r="AF467">
        <v>9</v>
      </c>
      <c r="AG467">
        <v>1</v>
      </c>
      <c r="AH467" t="s">
        <v>893</v>
      </c>
      <c r="AK467" t="s">
        <v>49</v>
      </c>
      <c r="AN467">
        <v>1973</v>
      </c>
      <c r="AO467" t="s">
        <v>737</v>
      </c>
    </row>
    <row r="468" spans="1:41">
      <c r="A468" t="s">
        <v>8648</v>
      </c>
      <c r="B468" t="s">
        <v>35</v>
      </c>
      <c r="C468" t="s">
        <v>1991</v>
      </c>
      <c r="D468" t="s">
        <v>52</v>
      </c>
      <c r="E468">
        <v>20120912</v>
      </c>
      <c r="F468">
        <v>21001231</v>
      </c>
      <c r="G468" t="s">
        <v>38</v>
      </c>
      <c r="H468">
        <v>167</v>
      </c>
      <c r="I468" t="s">
        <v>1992</v>
      </c>
      <c r="J468" t="s">
        <v>1993</v>
      </c>
      <c r="K468" t="s">
        <v>208</v>
      </c>
      <c r="L468" t="s">
        <v>209</v>
      </c>
      <c r="M468" t="s">
        <v>38</v>
      </c>
      <c r="N468" t="s">
        <v>1994</v>
      </c>
      <c r="O468" t="s">
        <v>44</v>
      </c>
      <c r="P468" t="s">
        <v>274</v>
      </c>
      <c r="Q468" t="s">
        <v>148</v>
      </c>
      <c r="R468" t="s">
        <v>8681</v>
      </c>
      <c r="S468" t="s">
        <v>8680</v>
      </c>
      <c r="T468" t="s">
        <v>8681</v>
      </c>
      <c r="U468">
        <v>11.14</v>
      </c>
      <c r="V468" t="s">
        <v>8673</v>
      </c>
      <c r="X468">
        <v>9.86</v>
      </c>
      <c r="Y468">
        <v>9.86</v>
      </c>
      <c r="AB468">
        <v>73.86</v>
      </c>
      <c r="AC468">
        <v>0</v>
      </c>
      <c r="AD468">
        <v>1</v>
      </c>
      <c r="AE468">
        <v>1987</v>
      </c>
      <c r="AF468">
        <v>1</v>
      </c>
      <c r="AG468">
        <v>1</v>
      </c>
      <c r="AH468" t="s">
        <v>47</v>
      </c>
      <c r="AN468">
        <v>1987</v>
      </c>
      <c r="AO468" t="s">
        <v>737</v>
      </c>
    </row>
    <row r="469" spans="1:41">
      <c r="A469" t="s">
        <v>8648</v>
      </c>
      <c r="B469" t="s">
        <v>35</v>
      </c>
      <c r="C469" t="s">
        <v>1995</v>
      </c>
      <c r="D469" t="s">
        <v>52</v>
      </c>
      <c r="E469">
        <v>20070701</v>
      </c>
      <c r="F469">
        <v>21001231</v>
      </c>
      <c r="G469" t="s">
        <v>38</v>
      </c>
      <c r="H469">
        <v>25</v>
      </c>
      <c r="I469" t="s">
        <v>1996</v>
      </c>
      <c r="J469" t="s">
        <v>1997</v>
      </c>
      <c r="K469" t="s">
        <v>100</v>
      </c>
      <c r="L469" t="s">
        <v>101</v>
      </c>
      <c r="M469" t="s">
        <v>38</v>
      </c>
      <c r="N469" t="s">
        <v>1998</v>
      </c>
      <c r="O469" t="s">
        <v>44</v>
      </c>
      <c r="P469" t="s">
        <v>46</v>
      </c>
      <c r="Q469" t="s">
        <v>64</v>
      </c>
      <c r="R469" t="s">
        <v>8680</v>
      </c>
      <c r="S469" t="e">
        <v>#N/A</v>
      </c>
      <c r="T469" t="s">
        <v>8680</v>
      </c>
      <c r="U469">
        <v>12.98</v>
      </c>
      <c r="V469" t="s">
        <v>8670</v>
      </c>
      <c r="X469">
        <v>11.55</v>
      </c>
      <c r="Y469">
        <v>11.55</v>
      </c>
      <c r="AB469">
        <v>235</v>
      </c>
      <c r="AC469">
        <v>0</v>
      </c>
      <c r="AD469">
        <v>1</v>
      </c>
      <c r="AE469">
        <v>1989</v>
      </c>
      <c r="AF469">
        <v>8</v>
      </c>
      <c r="AG469">
        <v>30</v>
      </c>
      <c r="AH469" t="s">
        <v>47</v>
      </c>
      <c r="AN469">
        <v>1989</v>
      </c>
      <c r="AO469" t="s">
        <v>50</v>
      </c>
    </row>
    <row r="470" spans="1:41">
      <c r="A470" t="s">
        <v>8648</v>
      </c>
      <c r="B470" t="s">
        <v>35</v>
      </c>
      <c r="C470" t="s">
        <v>1999</v>
      </c>
      <c r="D470" t="s">
        <v>52</v>
      </c>
      <c r="E470">
        <v>20070701</v>
      </c>
      <c r="F470">
        <v>21001231</v>
      </c>
      <c r="G470" t="s">
        <v>38</v>
      </c>
      <c r="H470">
        <v>111</v>
      </c>
      <c r="I470" t="s">
        <v>2000</v>
      </c>
      <c r="J470" t="s">
        <v>2001</v>
      </c>
      <c r="K470" t="s">
        <v>160</v>
      </c>
      <c r="L470" t="s">
        <v>161</v>
      </c>
      <c r="M470" t="s">
        <v>38</v>
      </c>
      <c r="N470" t="s">
        <v>2002</v>
      </c>
      <c r="O470" t="s">
        <v>44</v>
      </c>
      <c r="P470" t="s">
        <v>111</v>
      </c>
      <c r="Q470" t="s">
        <v>143</v>
      </c>
      <c r="R470" t="s">
        <v>8676</v>
      </c>
      <c r="S470" t="s">
        <v>8679</v>
      </c>
      <c r="T470" t="s">
        <v>8676</v>
      </c>
      <c r="U470">
        <v>11.58</v>
      </c>
      <c r="V470" t="s">
        <v>8673</v>
      </c>
      <c r="X470">
        <v>18.72</v>
      </c>
      <c r="Y470">
        <v>18.72</v>
      </c>
      <c r="AB470">
        <v>94.75</v>
      </c>
      <c r="AC470">
        <v>0</v>
      </c>
      <c r="AD470">
        <v>1</v>
      </c>
      <c r="AE470">
        <v>1981</v>
      </c>
      <c r="AF470">
        <v>1</v>
      </c>
      <c r="AG470">
        <v>1</v>
      </c>
      <c r="AH470" t="s">
        <v>47</v>
      </c>
      <c r="AN470">
        <v>1981</v>
      </c>
      <c r="AO470" t="s">
        <v>737</v>
      </c>
    </row>
    <row r="471" spans="1:41">
      <c r="A471" t="s">
        <v>8648</v>
      </c>
      <c r="B471" t="s">
        <v>35</v>
      </c>
      <c r="C471" t="s">
        <v>2003</v>
      </c>
      <c r="D471" t="s">
        <v>52</v>
      </c>
      <c r="E471">
        <v>20161222</v>
      </c>
      <c r="F471">
        <v>21001231</v>
      </c>
      <c r="G471" t="s">
        <v>38</v>
      </c>
      <c r="H471">
        <v>96</v>
      </c>
      <c r="I471" t="s">
        <v>2004</v>
      </c>
      <c r="J471" t="s">
        <v>2005</v>
      </c>
      <c r="K471" t="s">
        <v>100</v>
      </c>
      <c r="L471" t="s">
        <v>101</v>
      </c>
      <c r="M471" t="s">
        <v>38</v>
      </c>
      <c r="N471" t="s">
        <v>2006</v>
      </c>
      <c r="O471" t="s">
        <v>44</v>
      </c>
      <c r="P471" t="s">
        <v>58</v>
      </c>
      <c r="Q471" t="s">
        <v>46</v>
      </c>
      <c r="R471" t="s">
        <v>8674</v>
      </c>
      <c r="S471" t="s">
        <v>8680</v>
      </c>
      <c r="T471" t="s">
        <v>8674</v>
      </c>
      <c r="U471">
        <v>11.55</v>
      </c>
      <c r="V471" t="s">
        <v>8673</v>
      </c>
      <c r="X471">
        <v>9.8000000000000007</v>
      </c>
      <c r="Y471">
        <v>9.8000000000000007</v>
      </c>
      <c r="AB471">
        <v>89.53</v>
      </c>
      <c r="AC471">
        <v>0</v>
      </c>
      <c r="AD471">
        <v>1</v>
      </c>
      <c r="AE471">
        <v>1987</v>
      </c>
      <c r="AF471">
        <v>4</v>
      </c>
      <c r="AG471">
        <v>1</v>
      </c>
      <c r="AH471" t="s">
        <v>47</v>
      </c>
      <c r="AN471">
        <v>1986</v>
      </c>
      <c r="AO471" t="s">
        <v>737</v>
      </c>
    </row>
    <row r="472" spans="1:41">
      <c r="A472" t="s">
        <v>8648</v>
      </c>
      <c r="B472" t="s">
        <v>35</v>
      </c>
      <c r="C472" t="s">
        <v>2007</v>
      </c>
      <c r="D472" t="s">
        <v>336</v>
      </c>
      <c r="E472">
        <v>20170516</v>
      </c>
      <c r="F472">
        <v>21001231</v>
      </c>
      <c r="G472" t="s">
        <v>38</v>
      </c>
      <c r="H472">
        <v>94</v>
      </c>
      <c r="I472" t="s">
        <v>2008</v>
      </c>
      <c r="J472" t="s">
        <v>2009</v>
      </c>
      <c r="K472" t="s">
        <v>251</v>
      </c>
      <c r="L472" t="s">
        <v>252</v>
      </c>
      <c r="M472" t="s">
        <v>38</v>
      </c>
      <c r="N472" t="s">
        <v>2010</v>
      </c>
      <c r="O472" t="s">
        <v>38</v>
      </c>
      <c r="P472" t="s">
        <v>274</v>
      </c>
      <c r="Q472" t="s">
        <v>143</v>
      </c>
      <c r="R472" t="s">
        <v>8681</v>
      </c>
      <c r="S472" t="s">
        <v>8679</v>
      </c>
      <c r="T472" t="s">
        <v>8681</v>
      </c>
      <c r="U472">
        <v>12.19</v>
      </c>
      <c r="V472" t="s">
        <v>8670</v>
      </c>
      <c r="X472">
        <v>20.82</v>
      </c>
      <c r="Y472">
        <v>20.82</v>
      </c>
      <c r="AB472">
        <v>55</v>
      </c>
      <c r="AC472">
        <v>0</v>
      </c>
      <c r="AD472">
        <v>1</v>
      </c>
      <c r="AE472">
        <v>1983</v>
      </c>
      <c r="AF472">
        <v>1</v>
      </c>
      <c r="AG472">
        <v>1</v>
      </c>
      <c r="AH472" t="s">
        <v>47</v>
      </c>
      <c r="AK472" t="s">
        <v>49</v>
      </c>
      <c r="AN472">
        <v>1983</v>
      </c>
      <c r="AO472" t="s">
        <v>737</v>
      </c>
    </row>
    <row r="473" spans="1:41">
      <c r="A473" t="s">
        <v>8648</v>
      </c>
      <c r="B473" t="s">
        <v>35</v>
      </c>
      <c r="C473" t="s">
        <v>2011</v>
      </c>
      <c r="D473" t="s">
        <v>52</v>
      </c>
      <c r="E473">
        <v>20090902</v>
      </c>
      <c r="F473">
        <v>21001231</v>
      </c>
      <c r="G473" t="s">
        <v>38</v>
      </c>
      <c r="H473">
        <v>104</v>
      </c>
      <c r="I473" t="s">
        <v>2012</v>
      </c>
      <c r="J473" t="s">
        <v>2013</v>
      </c>
      <c r="K473" t="s">
        <v>160</v>
      </c>
      <c r="L473" t="s">
        <v>161</v>
      </c>
      <c r="M473" t="s">
        <v>38</v>
      </c>
      <c r="N473" t="s">
        <v>2014</v>
      </c>
      <c r="O473" t="s">
        <v>44</v>
      </c>
      <c r="P473" t="s">
        <v>58</v>
      </c>
      <c r="Q473" t="s">
        <v>45</v>
      </c>
      <c r="R473" t="s">
        <v>8674</v>
      </c>
      <c r="S473" t="s">
        <v>8675</v>
      </c>
      <c r="T473" t="s">
        <v>8674</v>
      </c>
      <c r="U473">
        <v>12.18</v>
      </c>
      <c r="V473" t="s">
        <v>8670</v>
      </c>
      <c r="X473">
        <v>10.69</v>
      </c>
      <c r="Y473">
        <v>10.69</v>
      </c>
      <c r="AB473">
        <v>89.53</v>
      </c>
      <c r="AC473">
        <v>0</v>
      </c>
      <c r="AD473">
        <v>1</v>
      </c>
      <c r="AE473">
        <v>1972</v>
      </c>
      <c r="AF473">
        <v>1</v>
      </c>
      <c r="AG473">
        <v>1</v>
      </c>
      <c r="AH473" t="s">
        <v>47</v>
      </c>
      <c r="AN473">
        <v>1972</v>
      </c>
      <c r="AO473" t="s">
        <v>737</v>
      </c>
    </row>
    <row r="474" spans="1:41">
      <c r="A474" t="s">
        <v>8648</v>
      </c>
      <c r="B474" t="s">
        <v>35</v>
      </c>
      <c r="C474" t="s">
        <v>2015</v>
      </c>
      <c r="D474" t="s">
        <v>52</v>
      </c>
      <c r="E474">
        <v>20170302</v>
      </c>
      <c r="F474">
        <v>21001231</v>
      </c>
      <c r="G474" t="s">
        <v>38</v>
      </c>
      <c r="H474">
        <v>82</v>
      </c>
      <c r="I474" t="s">
        <v>2016</v>
      </c>
      <c r="J474" t="s">
        <v>2017</v>
      </c>
      <c r="K474" t="s">
        <v>208</v>
      </c>
      <c r="L474" t="s">
        <v>209</v>
      </c>
      <c r="M474" t="s">
        <v>44</v>
      </c>
      <c r="O474" t="s">
        <v>44</v>
      </c>
      <c r="P474" t="s">
        <v>46</v>
      </c>
      <c r="Q474" t="s">
        <v>143</v>
      </c>
      <c r="R474" t="s">
        <v>8680</v>
      </c>
      <c r="S474" t="s">
        <v>8679</v>
      </c>
      <c r="T474" t="s">
        <v>8680</v>
      </c>
      <c r="U474">
        <v>7.28</v>
      </c>
      <c r="V474" t="s">
        <v>8673</v>
      </c>
      <c r="X474">
        <v>2.85</v>
      </c>
      <c r="Y474">
        <v>2.85</v>
      </c>
      <c r="AB474">
        <v>14.55</v>
      </c>
      <c r="AC474">
        <v>0</v>
      </c>
      <c r="AD474">
        <v>1</v>
      </c>
      <c r="AE474">
        <v>1947</v>
      </c>
      <c r="AF474">
        <v>9</v>
      </c>
      <c r="AG474">
        <v>3</v>
      </c>
      <c r="AH474" t="s">
        <v>47</v>
      </c>
      <c r="AN474">
        <v>1935</v>
      </c>
      <c r="AO474" t="s">
        <v>737</v>
      </c>
    </row>
    <row r="475" spans="1:41">
      <c r="A475" t="s">
        <v>8648</v>
      </c>
      <c r="B475" t="s">
        <v>35</v>
      </c>
      <c r="C475" t="s">
        <v>2018</v>
      </c>
      <c r="D475" t="s">
        <v>52</v>
      </c>
      <c r="E475">
        <v>20130412</v>
      </c>
      <c r="F475">
        <v>21001231</v>
      </c>
      <c r="G475" t="s">
        <v>38</v>
      </c>
      <c r="H475">
        <v>147</v>
      </c>
      <c r="I475" t="s">
        <v>2019</v>
      </c>
      <c r="J475" t="s">
        <v>2020</v>
      </c>
      <c r="K475" t="s">
        <v>208</v>
      </c>
      <c r="L475" t="s">
        <v>209</v>
      </c>
      <c r="M475" t="s">
        <v>38</v>
      </c>
      <c r="N475" t="s">
        <v>2021</v>
      </c>
      <c r="O475" t="s">
        <v>44</v>
      </c>
      <c r="P475" t="s">
        <v>143</v>
      </c>
      <c r="Q475" t="s">
        <v>46</v>
      </c>
      <c r="R475" t="s">
        <v>8679</v>
      </c>
      <c r="S475" t="s">
        <v>8680</v>
      </c>
      <c r="T475" t="s">
        <v>8679</v>
      </c>
      <c r="U475">
        <v>10.36</v>
      </c>
      <c r="V475" t="s">
        <v>8673</v>
      </c>
      <c r="X475">
        <v>7.37</v>
      </c>
      <c r="Y475">
        <v>7.37</v>
      </c>
      <c r="AB475">
        <v>56.7</v>
      </c>
      <c r="AC475">
        <v>0</v>
      </c>
      <c r="AD475">
        <v>1</v>
      </c>
      <c r="AE475">
        <v>1981</v>
      </c>
      <c r="AF475">
        <v>9</v>
      </c>
      <c r="AG475">
        <v>2</v>
      </c>
      <c r="AH475" t="s">
        <v>47</v>
      </c>
      <c r="AN475">
        <v>1980</v>
      </c>
      <c r="AO475" t="s">
        <v>737</v>
      </c>
    </row>
    <row r="476" spans="1:41">
      <c r="A476" t="s">
        <v>8648</v>
      </c>
      <c r="B476" t="s">
        <v>35</v>
      </c>
      <c r="C476" t="s">
        <v>2022</v>
      </c>
      <c r="D476" t="s">
        <v>336</v>
      </c>
      <c r="E476">
        <v>20110415</v>
      </c>
      <c r="F476">
        <v>21001231</v>
      </c>
      <c r="G476" t="s">
        <v>38</v>
      </c>
      <c r="H476" t="s">
        <v>2023</v>
      </c>
      <c r="I476" t="s">
        <v>2024</v>
      </c>
      <c r="J476" t="s">
        <v>2025</v>
      </c>
      <c r="K476" t="s">
        <v>251</v>
      </c>
      <c r="L476" t="s">
        <v>252</v>
      </c>
      <c r="M476" t="s">
        <v>38</v>
      </c>
      <c r="N476" t="s">
        <v>2026</v>
      </c>
      <c r="O476" t="s">
        <v>44</v>
      </c>
      <c r="P476" t="s">
        <v>58</v>
      </c>
      <c r="Q476" t="s">
        <v>64</v>
      </c>
      <c r="R476" t="s">
        <v>8674</v>
      </c>
      <c r="S476" t="e">
        <v>#N/A</v>
      </c>
      <c r="T476" t="s">
        <v>8674</v>
      </c>
      <c r="U476">
        <v>8.34</v>
      </c>
      <c r="V476" t="s">
        <v>8673</v>
      </c>
      <c r="X476">
        <v>3.9</v>
      </c>
      <c r="Y476">
        <v>3.9</v>
      </c>
      <c r="AB476">
        <v>16.399999999999999</v>
      </c>
      <c r="AC476">
        <v>0</v>
      </c>
      <c r="AD476">
        <v>1</v>
      </c>
      <c r="AE476">
        <v>1975</v>
      </c>
      <c r="AF476">
        <v>4</v>
      </c>
      <c r="AG476">
        <v>15</v>
      </c>
      <c r="AH476" t="s">
        <v>893</v>
      </c>
      <c r="AK476" t="s">
        <v>49</v>
      </c>
      <c r="AN476">
        <v>1975</v>
      </c>
      <c r="AO476" t="s">
        <v>737</v>
      </c>
    </row>
    <row r="477" spans="1:41">
      <c r="A477" t="s">
        <v>8648</v>
      </c>
      <c r="B477" t="s">
        <v>35</v>
      </c>
      <c r="C477" t="s">
        <v>2027</v>
      </c>
      <c r="D477" t="s">
        <v>52</v>
      </c>
      <c r="E477">
        <v>20170316</v>
      </c>
      <c r="F477">
        <v>21001231</v>
      </c>
      <c r="G477" t="s">
        <v>38</v>
      </c>
      <c r="H477">
        <v>169</v>
      </c>
      <c r="I477" t="s">
        <v>2028</v>
      </c>
      <c r="J477" t="s">
        <v>2029</v>
      </c>
      <c r="K477" t="s">
        <v>100</v>
      </c>
      <c r="L477" t="s">
        <v>101</v>
      </c>
      <c r="M477" t="s">
        <v>38</v>
      </c>
      <c r="N477" t="s">
        <v>2030</v>
      </c>
      <c r="O477" t="s">
        <v>44</v>
      </c>
      <c r="P477" t="s">
        <v>46</v>
      </c>
      <c r="Q477" t="s">
        <v>58</v>
      </c>
      <c r="R477" t="s">
        <v>8680</v>
      </c>
      <c r="S477" t="s">
        <v>8674</v>
      </c>
      <c r="T477" t="s">
        <v>8680</v>
      </c>
      <c r="U477">
        <v>7.68</v>
      </c>
      <c r="V477" t="s">
        <v>8673</v>
      </c>
      <c r="X477">
        <v>2.67</v>
      </c>
      <c r="Y477">
        <v>2.67</v>
      </c>
      <c r="AB477">
        <v>27.98</v>
      </c>
      <c r="AC477">
        <v>0</v>
      </c>
      <c r="AD477">
        <v>3</v>
      </c>
      <c r="AE477">
        <v>1977</v>
      </c>
      <c r="AF477">
        <v>1</v>
      </c>
      <c r="AG477">
        <v>1</v>
      </c>
      <c r="AH477" t="s">
        <v>47</v>
      </c>
      <c r="AN477">
        <v>1977</v>
      </c>
      <c r="AO477" t="s">
        <v>737</v>
      </c>
    </row>
    <row r="478" spans="1:41">
      <c r="A478" t="s">
        <v>8648</v>
      </c>
      <c r="B478" t="s">
        <v>35</v>
      </c>
      <c r="C478" t="s">
        <v>2031</v>
      </c>
      <c r="D478" t="s">
        <v>52</v>
      </c>
      <c r="E478">
        <v>20081215</v>
      </c>
      <c r="F478">
        <v>21001231</v>
      </c>
      <c r="G478" t="s">
        <v>38</v>
      </c>
      <c r="H478">
        <v>243</v>
      </c>
      <c r="I478" t="s">
        <v>2032</v>
      </c>
      <c r="J478" t="s">
        <v>2033</v>
      </c>
      <c r="K478" t="s">
        <v>100</v>
      </c>
      <c r="L478" t="s">
        <v>101</v>
      </c>
      <c r="M478" t="s">
        <v>38</v>
      </c>
      <c r="N478" t="s">
        <v>2034</v>
      </c>
      <c r="O478" t="s">
        <v>44</v>
      </c>
      <c r="P478" t="s">
        <v>58</v>
      </c>
      <c r="Q478" t="s">
        <v>64</v>
      </c>
      <c r="R478" t="s">
        <v>8674</v>
      </c>
      <c r="S478" t="e">
        <v>#N/A</v>
      </c>
      <c r="T478" t="s">
        <v>8674</v>
      </c>
      <c r="U478">
        <v>10.97</v>
      </c>
      <c r="V478" t="s">
        <v>8673</v>
      </c>
      <c r="X478">
        <v>9.99</v>
      </c>
      <c r="Y478">
        <v>9.99</v>
      </c>
      <c r="AB478">
        <v>80</v>
      </c>
      <c r="AC478">
        <v>0</v>
      </c>
      <c r="AD478">
        <v>1</v>
      </c>
      <c r="AE478">
        <v>1980</v>
      </c>
      <c r="AF478">
        <v>1</v>
      </c>
      <c r="AG478">
        <v>1</v>
      </c>
      <c r="AH478" t="s">
        <v>47</v>
      </c>
      <c r="AN478">
        <v>1970</v>
      </c>
      <c r="AO478" t="s">
        <v>50</v>
      </c>
    </row>
    <row r="479" spans="1:41">
      <c r="A479" t="s">
        <v>8648</v>
      </c>
      <c r="B479" t="s">
        <v>35</v>
      </c>
      <c r="C479" t="s">
        <v>2035</v>
      </c>
      <c r="D479" t="s">
        <v>52</v>
      </c>
      <c r="E479">
        <v>20140728</v>
      </c>
      <c r="F479">
        <v>21001231</v>
      </c>
      <c r="G479" t="s">
        <v>38</v>
      </c>
      <c r="H479">
        <v>4</v>
      </c>
      <c r="I479" t="s">
        <v>2036</v>
      </c>
      <c r="J479" t="s">
        <v>2037</v>
      </c>
      <c r="K479" t="s">
        <v>160</v>
      </c>
      <c r="L479" t="s">
        <v>161</v>
      </c>
      <c r="M479" t="s">
        <v>38</v>
      </c>
      <c r="N479" t="s">
        <v>2038</v>
      </c>
      <c r="O479" t="s">
        <v>38</v>
      </c>
      <c r="P479" t="s">
        <v>111</v>
      </c>
      <c r="Q479" t="s">
        <v>45</v>
      </c>
      <c r="R479" t="s">
        <v>8676</v>
      </c>
      <c r="S479" t="s">
        <v>8675</v>
      </c>
      <c r="T479" t="s">
        <v>8676</v>
      </c>
      <c r="U479">
        <v>24.23</v>
      </c>
      <c r="V479" t="s">
        <v>8672</v>
      </c>
      <c r="X479">
        <v>164</v>
      </c>
      <c r="Y479">
        <v>164</v>
      </c>
      <c r="AB479">
        <v>447.66</v>
      </c>
      <c r="AC479">
        <v>238</v>
      </c>
      <c r="AD479">
        <v>1</v>
      </c>
      <c r="AE479">
        <v>1975</v>
      </c>
      <c r="AF479">
        <v>8</v>
      </c>
      <c r="AG479">
        <v>1</v>
      </c>
      <c r="AH479" t="s">
        <v>47</v>
      </c>
      <c r="AN479">
        <v>1975</v>
      </c>
      <c r="AO479" t="s">
        <v>737</v>
      </c>
    </row>
    <row r="480" spans="1:41">
      <c r="A480" t="s">
        <v>8648</v>
      </c>
      <c r="B480" t="s">
        <v>35</v>
      </c>
      <c r="C480" t="s">
        <v>2039</v>
      </c>
      <c r="D480" t="s">
        <v>52</v>
      </c>
      <c r="E480">
        <v>20100615</v>
      </c>
      <c r="F480">
        <v>21001231</v>
      </c>
      <c r="G480" t="s">
        <v>38</v>
      </c>
      <c r="H480">
        <v>69</v>
      </c>
      <c r="I480" t="s">
        <v>2040</v>
      </c>
      <c r="J480" t="s">
        <v>2041</v>
      </c>
      <c r="K480" t="s">
        <v>442</v>
      </c>
      <c r="L480" t="s">
        <v>443</v>
      </c>
      <c r="M480" t="s">
        <v>38</v>
      </c>
      <c r="N480" t="s">
        <v>2042</v>
      </c>
      <c r="O480" t="s">
        <v>44</v>
      </c>
      <c r="P480" t="s">
        <v>46</v>
      </c>
      <c r="Q480" t="s">
        <v>143</v>
      </c>
      <c r="R480" t="s">
        <v>8680</v>
      </c>
      <c r="S480" t="s">
        <v>8679</v>
      </c>
      <c r="T480" t="s">
        <v>8680</v>
      </c>
      <c r="U480">
        <v>8.3800000000000008</v>
      </c>
      <c r="V480" t="s">
        <v>8673</v>
      </c>
      <c r="X480">
        <v>4.7699999999999996</v>
      </c>
      <c r="Y480">
        <v>4.7699999999999996</v>
      </c>
      <c r="AB480">
        <v>31.34</v>
      </c>
      <c r="AC480">
        <v>0</v>
      </c>
      <c r="AD480">
        <v>1</v>
      </c>
      <c r="AE480">
        <v>1989</v>
      </c>
      <c r="AF480">
        <v>5</v>
      </c>
      <c r="AG480">
        <v>1</v>
      </c>
      <c r="AH480" t="s">
        <v>47</v>
      </c>
      <c r="AN480">
        <v>1989</v>
      </c>
      <c r="AO480" t="s">
        <v>737</v>
      </c>
    </row>
    <row r="481" spans="1:41">
      <c r="A481" t="s">
        <v>8648</v>
      </c>
      <c r="B481" t="s">
        <v>35</v>
      </c>
      <c r="C481" t="s">
        <v>2043</v>
      </c>
      <c r="D481" t="s">
        <v>52</v>
      </c>
      <c r="E481">
        <v>20150615</v>
      </c>
      <c r="F481">
        <v>21001231</v>
      </c>
      <c r="G481" t="s">
        <v>38</v>
      </c>
      <c r="H481">
        <v>277</v>
      </c>
      <c r="I481" t="s">
        <v>2044</v>
      </c>
      <c r="J481" t="s">
        <v>2045</v>
      </c>
      <c r="K481" t="s">
        <v>100</v>
      </c>
      <c r="L481" t="s">
        <v>101</v>
      </c>
      <c r="M481" t="s">
        <v>38</v>
      </c>
      <c r="N481" t="s">
        <v>2046</v>
      </c>
      <c r="O481" t="s">
        <v>44</v>
      </c>
      <c r="P481" t="s">
        <v>45</v>
      </c>
      <c r="Q481" t="s">
        <v>111</v>
      </c>
      <c r="R481" t="s">
        <v>8675</v>
      </c>
      <c r="S481" t="s">
        <v>8676</v>
      </c>
      <c r="T481" t="s">
        <v>8675</v>
      </c>
      <c r="U481">
        <v>11.58</v>
      </c>
      <c r="V481" t="s">
        <v>8673</v>
      </c>
      <c r="X481">
        <v>13.17</v>
      </c>
      <c r="Y481">
        <v>13.17</v>
      </c>
      <c r="AB481">
        <v>160.41</v>
      </c>
      <c r="AC481">
        <v>0</v>
      </c>
      <c r="AD481">
        <v>3</v>
      </c>
      <c r="AE481">
        <v>1988</v>
      </c>
      <c r="AF481">
        <v>12</v>
      </c>
      <c r="AG481">
        <v>1</v>
      </c>
      <c r="AH481" t="s">
        <v>47</v>
      </c>
      <c r="AK481" t="s">
        <v>49</v>
      </c>
      <c r="AN481">
        <v>1988</v>
      </c>
      <c r="AO481" t="s">
        <v>50</v>
      </c>
    </row>
    <row r="482" spans="1:41">
      <c r="A482" t="s">
        <v>8649</v>
      </c>
      <c r="B482" t="s">
        <v>35</v>
      </c>
      <c r="C482" t="s">
        <v>2047</v>
      </c>
      <c r="D482" t="s">
        <v>52</v>
      </c>
      <c r="E482">
        <v>20170202</v>
      </c>
      <c r="F482">
        <v>21001231</v>
      </c>
      <c r="G482" t="s">
        <v>44</v>
      </c>
      <c r="H482">
        <v>26</v>
      </c>
      <c r="I482" t="s">
        <v>2048</v>
      </c>
      <c r="J482" t="s">
        <v>2049</v>
      </c>
      <c r="K482" t="s">
        <v>68</v>
      </c>
      <c r="L482" t="s">
        <v>69</v>
      </c>
      <c r="M482" t="s">
        <v>44</v>
      </c>
      <c r="O482" t="s">
        <v>44</v>
      </c>
      <c r="P482" t="s">
        <v>46</v>
      </c>
      <c r="Q482" t="s">
        <v>64</v>
      </c>
      <c r="R482" t="s">
        <v>8680</v>
      </c>
      <c r="S482" t="e">
        <v>#N/A</v>
      </c>
      <c r="T482" t="s">
        <v>8680</v>
      </c>
      <c r="U482">
        <v>5.97</v>
      </c>
      <c r="V482" t="s">
        <v>8673</v>
      </c>
      <c r="X482">
        <v>1.65</v>
      </c>
      <c r="Y482">
        <v>1.65</v>
      </c>
      <c r="AB482">
        <v>7.39</v>
      </c>
      <c r="AC482">
        <v>0</v>
      </c>
      <c r="AD482">
        <v>1</v>
      </c>
      <c r="AE482">
        <v>1974</v>
      </c>
      <c r="AF482">
        <v>5</v>
      </c>
      <c r="AG482">
        <v>2</v>
      </c>
      <c r="AH482" t="s">
        <v>47</v>
      </c>
      <c r="AN482">
        <v>1971</v>
      </c>
      <c r="AO482" t="s">
        <v>737</v>
      </c>
    </row>
    <row r="483" spans="1:41">
      <c r="A483" t="s">
        <v>8648</v>
      </c>
      <c r="B483" t="s">
        <v>35</v>
      </c>
      <c r="C483" t="s">
        <v>2050</v>
      </c>
      <c r="D483" t="s">
        <v>52</v>
      </c>
      <c r="E483">
        <v>20070701</v>
      </c>
      <c r="F483">
        <v>21001231</v>
      </c>
      <c r="G483" t="s">
        <v>38</v>
      </c>
      <c r="H483">
        <v>178</v>
      </c>
      <c r="I483" t="s">
        <v>2051</v>
      </c>
      <c r="J483" t="s">
        <v>2052</v>
      </c>
      <c r="K483" t="s">
        <v>100</v>
      </c>
      <c r="L483" t="s">
        <v>101</v>
      </c>
      <c r="M483" t="s">
        <v>38</v>
      </c>
      <c r="N483" t="s">
        <v>2053</v>
      </c>
      <c r="O483" t="s">
        <v>44</v>
      </c>
      <c r="P483" t="s">
        <v>46</v>
      </c>
      <c r="Q483" t="s">
        <v>104</v>
      </c>
      <c r="R483" t="s">
        <v>8680</v>
      </c>
      <c r="S483" t="s">
        <v>8681</v>
      </c>
      <c r="T483" t="s">
        <v>8680</v>
      </c>
      <c r="U483">
        <v>8.08</v>
      </c>
      <c r="V483" t="s">
        <v>8673</v>
      </c>
      <c r="X483">
        <v>2.88</v>
      </c>
      <c r="Y483">
        <v>2.88</v>
      </c>
      <c r="AB483">
        <v>29.84</v>
      </c>
      <c r="AC483">
        <v>0</v>
      </c>
      <c r="AD483">
        <v>1</v>
      </c>
      <c r="AE483">
        <v>1977</v>
      </c>
      <c r="AF483">
        <v>1</v>
      </c>
      <c r="AG483">
        <v>1</v>
      </c>
      <c r="AH483" t="s">
        <v>47</v>
      </c>
      <c r="AN483">
        <v>1977</v>
      </c>
      <c r="AO483" t="s">
        <v>737</v>
      </c>
    </row>
    <row r="484" spans="1:41">
      <c r="A484" t="s">
        <v>8648</v>
      </c>
      <c r="B484" t="s">
        <v>35</v>
      </c>
      <c r="C484" t="s">
        <v>2054</v>
      </c>
      <c r="D484" t="s">
        <v>52</v>
      </c>
      <c r="E484">
        <v>20070701</v>
      </c>
      <c r="F484">
        <v>21001231</v>
      </c>
      <c r="G484" t="s">
        <v>38</v>
      </c>
      <c r="H484">
        <v>26</v>
      </c>
      <c r="I484" t="s">
        <v>2055</v>
      </c>
      <c r="J484" t="s">
        <v>2056</v>
      </c>
      <c r="K484" t="s">
        <v>100</v>
      </c>
      <c r="L484" t="s">
        <v>101</v>
      </c>
      <c r="M484" t="s">
        <v>38</v>
      </c>
      <c r="N484" t="s">
        <v>2057</v>
      </c>
      <c r="O484" t="s">
        <v>44</v>
      </c>
      <c r="P484" t="s">
        <v>46</v>
      </c>
      <c r="Q484" t="s">
        <v>64</v>
      </c>
      <c r="R484" t="s">
        <v>8680</v>
      </c>
      <c r="S484" t="e">
        <v>#N/A</v>
      </c>
      <c r="T484" t="s">
        <v>8680</v>
      </c>
      <c r="U484">
        <v>14.81</v>
      </c>
      <c r="V484" t="s">
        <v>8670</v>
      </c>
      <c r="X484">
        <v>41</v>
      </c>
      <c r="Y484">
        <v>41</v>
      </c>
      <c r="AB484">
        <v>186.52</v>
      </c>
      <c r="AC484">
        <v>0</v>
      </c>
      <c r="AD484">
        <v>1</v>
      </c>
      <c r="AE484">
        <v>1984</v>
      </c>
      <c r="AF484">
        <v>10</v>
      </c>
      <c r="AG484">
        <v>1</v>
      </c>
      <c r="AH484" t="s">
        <v>47</v>
      </c>
      <c r="AN484">
        <v>1984</v>
      </c>
      <c r="AO484" t="s">
        <v>737</v>
      </c>
    </row>
    <row r="485" spans="1:41">
      <c r="A485" t="s">
        <v>8648</v>
      </c>
      <c r="B485" t="s">
        <v>35</v>
      </c>
      <c r="C485" t="s">
        <v>2058</v>
      </c>
      <c r="D485" t="s">
        <v>52</v>
      </c>
      <c r="E485">
        <v>20071207</v>
      </c>
      <c r="F485">
        <v>21001231</v>
      </c>
      <c r="G485" t="s">
        <v>38</v>
      </c>
      <c r="H485">
        <v>153</v>
      </c>
      <c r="I485" t="s">
        <v>2059</v>
      </c>
      <c r="J485" t="s">
        <v>2060</v>
      </c>
      <c r="K485" t="s">
        <v>68</v>
      </c>
      <c r="L485" t="s">
        <v>69</v>
      </c>
      <c r="M485" t="s">
        <v>38</v>
      </c>
      <c r="N485" t="s">
        <v>2061</v>
      </c>
      <c r="O485" t="s">
        <v>38</v>
      </c>
      <c r="P485" t="s">
        <v>45</v>
      </c>
      <c r="Q485" t="s">
        <v>64</v>
      </c>
      <c r="R485" t="s">
        <v>8675</v>
      </c>
      <c r="S485" t="e">
        <v>#N/A</v>
      </c>
      <c r="T485" t="s">
        <v>8675</v>
      </c>
      <c r="U485">
        <v>19.809999999999999</v>
      </c>
      <c r="V485" t="s">
        <v>8672</v>
      </c>
      <c r="X485">
        <v>126</v>
      </c>
      <c r="Y485">
        <v>126</v>
      </c>
      <c r="AB485">
        <v>309.63</v>
      </c>
      <c r="AC485">
        <v>0</v>
      </c>
      <c r="AD485">
        <v>1</v>
      </c>
      <c r="AE485">
        <v>1977</v>
      </c>
      <c r="AF485">
        <v>1</v>
      </c>
      <c r="AG485">
        <v>1</v>
      </c>
      <c r="AH485" t="s">
        <v>47</v>
      </c>
      <c r="AN485">
        <v>1977</v>
      </c>
      <c r="AO485" t="s">
        <v>737</v>
      </c>
    </row>
    <row r="486" spans="1:41">
      <c r="A486" t="s">
        <v>8648</v>
      </c>
      <c r="B486" t="s">
        <v>35</v>
      </c>
      <c r="C486" t="s">
        <v>2062</v>
      </c>
      <c r="D486" t="s">
        <v>52</v>
      </c>
      <c r="E486">
        <v>20101015</v>
      </c>
      <c r="F486">
        <v>21001231</v>
      </c>
      <c r="G486" t="s">
        <v>38</v>
      </c>
      <c r="H486">
        <v>843</v>
      </c>
      <c r="I486" t="s">
        <v>2063</v>
      </c>
      <c r="J486" t="s">
        <v>2064</v>
      </c>
      <c r="K486" t="s">
        <v>41</v>
      </c>
      <c r="L486" t="s">
        <v>42</v>
      </c>
      <c r="M486" t="s">
        <v>38</v>
      </c>
      <c r="N486" t="s">
        <v>2065</v>
      </c>
      <c r="O486" t="s">
        <v>44</v>
      </c>
      <c r="P486" t="s">
        <v>58</v>
      </c>
      <c r="Q486" t="s">
        <v>64</v>
      </c>
      <c r="R486" t="s">
        <v>8674</v>
      </c>
      <c r="S486" t="e">
        <v>#N/A</v>
      </c>
      <c r="T486" t="s">
        <v>8674</v>
      </c>
      <c r="U486">
        <v>10.97</v>
      </c>
      <c r="V486" t="s">
        <v>8673</v>
      </c>
      <c r="X486">
        <v>14.3</v>
      </c>
      <c r="Y486">
        <v>14.3</v>
      </c>
      <c r="AB486">
        <v>73.12</v>
      </c>
      <c r="AC486">
        <v>0</v>
      </c>
      <c r="AD486">
        <v>1</v>
      </c>
      <c r="AE486">
        <v>1989</v>
      </c>
      <c r="AF486">
        <v>1</v>
      </c>
      <c r="AG486">
        <v>1</v>
      </c>
      <c r="AH486" t="s">
        <v>47</v>
      </c>
      <c r="AN486">
        <v>1987</v>
      </c>
      <c r="AO486" t="s">
        <v>737</v>
      </c>
    </row>
    <row r="487" spans="1:41">
      <c r="A487" t="s">
        <v>8648</v>
      </c>
      <c r="B487" t="s">
        <v>35</v>
      </c>
      <c r="C487" t="s">
        <v>2066</v>
      </c>
      <c r="D487" t="s">
        <v>52</v>
      </c>
      <c r="E487">
        <v>20090527</v>
      </c>
      <c r="F487">
        <v>21001231</v>
      </c>
      <c r="G487" t="s">
        <v>38</v>
      </c>
      <c r="H487">
        <v>69</v>
      </c>
      <c r="I487" t="s">
        <v>2067</v>
      </c>
      <c r="J487" t="s">
        <v>2068</v>
      </c>
      <c r="K487" t="s">
        <v>100</v>
      </c>
      <c r="L487" t="s">
        <v>101</v>
      </c>
      <c r="M487" t="s">
        <v>38</v>
      </c>
      <c r="N487" t="s">
        <v>2069</v>
      </c>
      <c r="O487" t="s">
        <v>44</v>
      </c>
      <c r="P487" t="s">
        <v>111</v>
      </c>
      <c r="Q487" t="s">
        <v>143</v>
      </c>
      <c r="R487" t="s">
        <v>8676</v>
      </c>
      <c r="S487" t="s">
        <v>8679</v>
      </c>
      <c r="T487" t="s">
        <v>8676</v>
      </c>
      <c r="U487">
        <v>9.75</v>
      </c>
      <c r="V487" t="s">
        <v>8673</v>
      </c>
      <c r="X487">
        <v>5.34</v>
      </c>
      <c r="Y487">
        <v>5.34</v>
      </c>
      <c r="AB487">
        <v>35.81</v>
      </c>
      <c r="AC487">
        <v>0</v>
      </c>
      <c r="AD487">
        <v>1</v>
      </c>
      <c r="AE487">
        <v>1980</v>
      </c>
      <c r="AF487">
        <v>1</v>
      </c>
      <c r="AG487">
        <v>1</v>
      </c>
      <c r="AH487" t="s">
        <v>47</v>
      </c>
      <c r="AN487">
        <v>1980</v>
      </c>
      <c r="AO487" t="s">
        <v>737</v>
      </c>
    </row>
    <row r="488" spans="1:41">
      <c r="A488" t="s">
        <v>8648</v>
      </c>
      <c r="B488" t="s">
        <v>35</v>
      </c>
      <c r="C488" t="s">
        <v>2070</v>
      </c>
      <c r="D488" t="s">
        <v>336</v>
      </c>
      <c r="E488">
        <v>20120903</v>
      </c>
      <c r="F488">
        <v>21001231</v>
      </c>
      <c r="G488" t="s">
        <v>38</v>
      </c>
      <c r="H488">
        <v>184</v>
      </c>
      <c r="I488" t="s">
        <v>2071</v>
      </c>
      <c r="J488" t="s">
        <v>2072</v>
      </c>
      <c r="K488" t="s">
        <v>81</v>
      </c>
      <c r="L488" t="s">
        <v>82</v>
      </c>
      <c r="M488" t="s">
        <v>38</v>
      </c>
      <c r="N488" t="s">
        <v>2073</v>
      </c>
      <c r="O488" t="s">
        <v>44</v>
      </c>
      <c r="P488" t="s">
        <v>45</v>
      </c>
      <c r="Q488" t="s">
        <v>148</v>
      </c>
      <c r="R488" t="s">
        <v>8675</v>
      </c>
      <c r="S488" t="s">
        <v>8680</v>
      </c>
      <c r="T488" t="s">
        <v>8675</v>
      </c>
      <c r="U488">
        <v>10.85</v>
      </c>
      <c r="V488" t="s">
        <v>8673</v>
      </c>
      <c r="X488">
        <v>8.3699999999999992</v>
      </c>
      <c r="Y488">
        <v>8.3699999999999992</v>
      </c>
      <c r="AB488">
        <v>89.53</v>
      </c>
      <c r="AC488">
        <v>0</v>
      </c>
      <c r="AD488">
        <v>1</v>
      </c>
      <c r="AE488">
        <v>1987</v>
      </c>
      <c r="AF488">
        <v>7</v>
      </c>
      <c r="AG488">
        <v>16</v>
      </c>
      <c r="AH488" t="s">
        <v>47</v>
      </c>
      <c r="AK488" t="s">
        <v>49</v>
      </c>
      <c r="AN488">
        <v>1987</v>
      </c>
      <c r="AO488" t="s">
        <v>737</v>
      </c>
    </row>
    <row r="489" spans="1:41">
      <c r="A489" t="s">
        <v>8648</v>
      </c>
      <c r="B489" t="s">
        <v>35</v>
      </c>
      <c r="C489" t="s">
        <v>2074</v>
      </c>
      <c r="D489" t="s">
        <v>52</v>
      </c>
      <c r="E489">
        <v>20140506</v>
      </c>
      <c r="F489">
        <v>21001231</v>
      </c>
      <c r="G489" t="s">
        <v>38</v>
      </c>
      <c r="H489">
        <v>167</v>
      </c>
      <c r="I489" t="s">
        <v>2075</v>
      </c>
      <c r="J489" t="s">
        <v>2076</v>
      </c>
      <c r="K489" t="s">
        <v>160</v>
      </c>
      <c r="L489" t="s">
        <v>161</v>
      </c>
      <c r="M489" t="s">
        <v>38</v>
      </c>
      <c r="N489" t="s">
        <v>2077</v>
      </c>
      <c r="O489" t="s">
        <v>44</v>
      </c>
      <c r="P489" t="s">
        <v>58</v>
      </c>
      <c r="Q489" t="s">
        <v>46</v>
      </c>
      <c r="R489" t="s">
        <v>8674</v>
      </c>
      <c r="S489" t="s">
        <v>8680</v>
      </c>
      <c r="T489" t="s">
        <v>8674</v>
      </c>
      <c r="U489">
        <v>9.3000000000000007</v>
      </c>
      <c r="V489" t="s">
        <v>8673</v>
      </c>
      <c r="X489">
        <v>5.49</v>
      </c>
      <c r="Y489">
        <v>5.49</v>
      </c>
      <c r="AB489">
        <v>35.81</v>
      </c>
      <c r="AC489">
        <v>0</v>
      </c>
      <c r="AD489">
        <v>1</v>
      </c>
      <c r="AE489">
        <v>1978</v>
      </c>
      <c r="AF489">
        <v>1</v>
      </c>
      <c r="AG489">
        <v>1</v>
      </c>
      <c r="AH489" t="s">
        <v>47</v>
      </c>
      <c r="AN489">
        <v>1978</v>
      </c>
      <c r="AO489" t="s">
        <v>737</v>
      </c>
    </row>
    <row r="490" spans="1:41">
      <c r="A490" t="s">
        <v>8648</v>
      </c>
      <c r="B490" t="s">
        <v>35</v>
      </c>
      <c r="C490" t="s">
        <v>2078</v>
      </c>
      <c r="D490" t="s">
        <v>336</v>
      </c>
      <c r="E490">
        <v>20070710</v>
      </c>
      <c r="F490">
        <v>21001231</v>
      </c>
      <c r="G490" t="s">
        <v>38</v>
      </c>
      <c r="H490">
        <v>65</v>
      </c>
      <c r="I490" t="s">
        <v>2079</v>
      </c>
      <c r="J490" t="s">
        <v>2080</v>
      </c>
      <c r="K490" t="s">
        <v>68</v>
      </c>
      <c r="L490" t="s">
        <v>69</v>
      </c>
      <c r="M490" t="s">
        <v>38</v>
      </c>
      <c r="N490" t="s">
        <v>2081</v>
      </c>
      <c r="O490" t="s">
        <v>44</v>
      </c>
      <c r="P490" t="s">
        <v>148</v>
      </c>
      <c r="Q490" t="s">
        <v>143</v>
      </c>
      <c r="R490" t="s">
        <v>8680</v>
      </c>
      <c r="S490" t="s">
        <v>8679</v>
      </c>
      <c r="T490" t="s">
        <v>8680</v>
      </c>
      <c r="U490">
        <v>10.38</v>
      </c>
      <c r="V490" t="s">
        <v>8673</v>
      </c>
      <c r="X490">
        <v>6.17</v>
      </c>
      <c r="Y490">
        <v>6.17</v>
      </c>
      <c r="AB490">
        <v>52</v>
      </c>
      <c r="AC490">
        <v>0</v>
      </c>
      <c r="AD490">
        <v>1</v>
      </c>
      <c r="AE490">
        <v>1964</v>
      </c>
      <c r="AF490">
        <v>12</v>
      </c>
      <c r="AG490">
        <v>31</v>
      </c>
      <c r="AH490" t="s">
        <v>47</v>
      </c>
      <c r="AK490" t="s">
        <v>49</v>
      </c>
      <c r="AN490">
        <v>1964</v>
      </c>
      <c r="AO490" t="s">
        <v>737</v>
      </c>
    </row>
    <row r="491" spans="1:41">
      <c r="A491" t="s">
        <v>8648</v>
      </c>
      <c r="B491" t="s">
        <v>35</v>
      </c>
      <c r="C491" t="s">
        <v>2082</v>
      </c>
      <c r="D491" t="s">
        <v>52</v>
      </c>
      <c r="E491">
        <v>20140506</v>
      </c>
      <c r="F491">
        <v>21001231</v>
      </c>
      <c r="G491" t="s">
        <v>38</v>
      </c>
      <c r="H491">
        <v>172</v>
      </c>
      <c r="I491" t="s">
        <v>2083</v>
      </c>
      <c r="J491" t="s">
        <v>2084</v>
      </c>
      <c r="K491" t="s">
        <v>208</v>
      </c>
      <c r="L491" t="s">
        <v>209</v>
      </c>
      <c r="M491" t="s">
        <v>38</v>
      </c>
      <c r="N491" t="s">
        <v>2085</v>
      </c>
      <c r="O491" t="s">
        <v>44</v>
      </c>
      <c r="P491" t="s">
        <v>111</v>
      </c>
      <c r="Q491" t="s">
        <v>46</v>
      </c>
      <c r="R491" t="s">
        <v>8676</v>
      </c>
      <c r="S491" t="s">
        <v>8680</v>
      </c>
      <c r="T491" t="s">
        <v>8676</v>
      </c>
      <c r="U491">
        <v>11.9</v>
      </c>
      <c r="V491" t="s">
        <v>8673</v>
      </c>
      <c r="X491">
        <v>16.62</v>
      </c>
      <c r="Y491">
        <v>16.62</v>
      </c>
      <c r="AB491">
        <v>89.53</v>
      </c>
      <c r="AC491">
        <v>5</v>
      </c>
      <c r="AD491">
        <v>2</v>
      </c>
      <c r="AE491">
        <v>1989</v>
      </c>
      <c r="AF491">
        <v>1</v>
      </c>
      <c r="AG491">
        <v>1</v>
      </c>
      <c r="AH491" t="s">
        <v>47</v>
      </c>
      <c r="AN491">
        <v>1988</v>
      </c>
      <c r="AO491" t="s">
        <v>737</v>
      </c>
    </row>
    <row r="492" spans="1:41">
      <c r="A492" t="s">
        <v>8648</v>
      </c>
      <c r="B492" t="s">
        <v>35</v>
      </c>
      <c r="C492" t="s">
        <v>2086</v>
      </c>
      <c r="D492" t="s">
        <v>336</v>
      </c>
      <c r="E492">
        <v>20130903</v>
      </c>
      <c r="F492">
        <v>21001231</v>
      </c>
      <c r="G492" t="s">
        <v>38</v>
      </c>
      <c r="H492">
        <v>628</v>
      </c>
      <c r="I492" t="s">
        <v>2087</v>
      </c>
      <c r="J492" t="s">
        <v>2088</v>
      </c>
      <c r="K492" t="s">
        <v>41</v>
      </c>
      <c r="L492" t="s">
        <v>42</v>
      </c>
      <c r="M492" t="s">
        <v>38</v>
      </c>
      <c r="N492" t="s">
        <v>2089</v>
      </c>
      <c r="O492" t="s">
        <v>44</v>
      </c>
      <c r="P492" t="s">
        <v>46</v>
      </c>
      <c r="Q492" t="s">
        <v>143</v>
      </c>
      <c r="R492" t="s">
        <v>8680</v>
      </c>
      <c r="S492" t="s">
        <v>8679</v>
      </c>
      <c r="T492" t="s">
        <v>8680</v>
      </c>
      <c r="U492">
        <v>10.56</v>
      </c>
      <c r="V492" t="s">
        <v>8673</v>
      </c>
      <c r="X492">
        <v>9.2100000000000009</v>
      </c>
      <c r="Y492">
        <v>9.2100000000000009</v>
      </c>
      <c r="AB492">
        <v>46.99</v>
      </c>
      <c r="AC492">
        <v>0</v>
      </c>
      <c r="AD492">
        <v>1</v>
      </c>
      <c r="AE492">
        <v>1976</v>
      </c>
      <c r="AF492">
        <v>1</v>
      </c>
      <c r="AG492">
        <v>1</v>
      </c>
      <c r="AH492" t="s">
        <v>47</v>
      </c>
      <c r="AK492" t="s">
        <v>49</v>
      </c>
      <c r="AN492">
        <v>1976</v>
      </c>
      <c r="AO492" t="s">
        <v>737</v>
      </c>
    </row>
    <row r="493" spans="1:41">
      <c r="A493" t="s">
        <v>8648</v>
      </c>
      <c r="B493" t="s">
        <v>35</v>
      </c>
      <c r="C493" t="s">
        <v>2090</v>
      </c>
      <c r="D493" t="s">
        <v>52</v>
      </c>
      <c r="E493">
        <v>20100615</v>
      </c>
      <c r="F493">
        <v>21001231</v>
      </c>
      <c r="G493" t="s">
        <v>38</v>
      </c>
      <c r="H493">
        <v>256</v>
      </c>
      <c r="I493" t="s">
        <v>2091</v>
      </c>
      <c r="J493" t="s">
        <v>2092</v>
      </c>
      <c r="K493" t="s">
        <v>41</v>
      </c>
      <c r="L493" t="s">
        <v>42</v>
      </c>
      <c r="M493" t="s">
        <v>38</v>
      </c>
      <c r="N493" t="s">
        <v>2093</v>
      </c>
      <c r="O493" t="s">
        <v>44</v>
      </c>
      <c r="P493" t="s">
        <v>143</v>
      </c>
      <c r="Q493" t="s">
        <v>46</v>
      </c>
      <c r="R493" t="s">
        <v>8679</v>
      </c>
      <c r="S493" t="s">
        <v>8680</v>
      </c>
      <c r="T493" t="s">
        <v>8679</v>
      </c>
      <c r="U493">
        <v>8</v>
      </c>
      <c r="V493" t="s">
        <v>8673</v>
      </c>
      <c r="X493">
        <v>3.44</v>
      </c>
      <c r="Y493">
        <v>3.44</v>
      </c>
      <c r="AB493">
        <v>14.55</v>
      </c>
      <c r="AC493">
        <v>0</v>
      </c>
      <c r="AD493">
        <v>1</v>
      </c>
      <c r="AE493">
        <v>1970</v>
      </c>
      <c r="AF493">
        <v>1</v>
      </c>
      <c r="AG493">
        <v>1</v>
      </c>
      <c r="AH493" t="s">
        <v>47</v>
      </c>
      <c r="AN493">
        <v>1969</v>
      </c>
      <c r="AO493" t="s">
        <v>737</v>
      </c>
    </row>
    <row r="494" spans="1:41">
      <c r="A494" t="s">
        <v>8648</v>
      </c>
      <c r="B494" t="s">
        <v>35</v>
      </c>
      <c r="C494" t="s">
        <v>2094</v>
      </c>
      <c r="D494" t="s">
        <v>52</v>
      </c>
      <c r="E494">
        <v>20090204</v>
      </c>
      <c r="F494">
        <v>21001231</v>
      </c>
      <c r="G494" t="s">
        <v>38</v>
      </c>
      <c r="H494">
        <v>134</v>
      </c>
      <c r="I494" t="s">
        <v>2095</v>
      </c>
      <c r="J494" t="s">
        <v>2096</v>
      </c>
      <c r="K494" t="s">
        <v>208</v>
      </c>
      <c r="L494" t="s">
        <v>209</v>
      </c>
      <c r="M494" t="s">
        <v>38</v>
      </c>
      <c r="N494" t="s">
        <v>2097</v>
      </c>
      <c r="O494" t="s">
        <v>44</v>
      </c>
      <c r="P494" t="s">
        <v>46</v>
      </c>
      <c r="Q494" t="s">
        <v>143</v>
      </c>
      <c r="R494" t="s">
        <v>8680</v>
      </c>
      <c r="S494" t="s">
        <v>8679</v>
      </c>
      <c r="T494" t="s">
        <v>8680</v>
      </c>
      <c r="U494">
        <v>9.1999999999999993</v>
      </c>
      <c r="V494" t="s">
        <v>8673</v>
      </c>
      <c r="X494">
        <v>6.24</v>
      </c>
      <c r="Y494">
        <v>6.24</v>
      </c>
      <c r="AB494">
        <v>40.29</v>
      </c>
      <c r="AC494">
        <v>0</v>
      </c>
      <c r="AD494">
        <v>1</v>
      </c>
      <c r="AE494">
        <v>1977</v>
      </c>
      <c r="AF494">
        <v>6</v>
      </c>
      <c r="AG494">
        <v>1</v>
      </c>
      <c r="AH494" t="s">
        <v>47</v>
      </c>
      <c r="AN494">
        <v>1977</v>
      </c>
      <c r="AO494" t="s">
        <v>737</v>
      </c>
    </row>
    <row r="495" spans="1:41">
      <c r="A495" t="s">
        <v>8648</v>
      </c>
      <c r="B495" t="s">
        <v>35</v>
      </c>
      <c r="C495" t="s">
        <v>2098</v>
      </c>
      <c r="D495" t="s">
        <v>52</v>
      </c>
      <c r="E495">
        <v>20170302</v>
      </c>
      <c r="F495">
        <v>21001231</v>
      </c>
      <c r="G495" t="s">
        <v>38</v>
      </c>
      <c r="H495">
        <v>66</v>
      </c>
      <c r="I495" t="s">
        <v>2099</v>
      </c>
      <c r="J495" t="s">
        <v>2100</v>
      </c>
      <c r="K495" t="s">
        <v>55</v>
      </c>
      <c r="L495" t="s">
        <v>56</v>
      </c>
      <c r="M495" t="s">
        <v>38</v>
      </c>
      <c r="N495" t="s">
        <v>2101</v>
      </c>
      <c r="O495" t="s">
        <v>44</v>
      </c>
      <c r="P495" t="s">
        <v>46</v>
      </c>
      <c r="Q495" t="s">
        <v>148</v>
      </c>
      <c r="R495" t="s">
        <v>8680</v>
      </c>
      <c r="S495" t="s">
        <v>8680</v>
      </c>
      <c r="T495" t="s">
        <v>8680</v>
      </c>
      <c r="U495">
        <v>10.97</v>
      </c>
      <c r="V495" t="s">
        <v>8673</v>
      </c>
      <c r="X495">
        <v>10.79</v>
      </c>
      <c r="Y495">
        <v>10.79</v>
      </c>
      <c r="AB495">
        <v>89.53</v>
      </c>
      <c r="AC495">
        <v>0</v>
      </c>
      <c r="AD495">
        <v>1</v>
      </c>
      <c r="AE495">
        <v>1976</v>
      </c>
      <c r="AF495">
        <v>8</v>
      </c>
      <c r="AG495">
        <v>19</v>
      </c>
      <c r="AH495" t="s">
        <v>47</v>
      </c>
      <c r="AN495">
        <v>1976</v>
      </c>
      <c r="AO495" t="s">
        <v>737</v>
      </c>
    </row>
    <row r="496" spans="1:41">
      <c r="A496" t="s">
        <v>8649</v>
      </c>
      <c r="B496" t="s">
        <v>35</v>
      </c>
      <c r="C496" t="s">
        <v>2102</v>
      </c>
      <c r="D496" t="s">
        <v>52</v>
      </c>
      <c r="E496">
        <v>20110707</v>
      </c>
      <c r="F496">
        <v>21001231</v>
      </c>
      <c r="G496" t="s">
        <v>44</v>
      </c>
      <c r="H496">
        <v>867</v>
      </c>
      <c r="I496" t="s">
        <v>2103</v>
      </c>
      <c r="J496" t="s">
        <v>2104</v>
      </c>
      <c r="K496" t="s">
        <v>41</v>
      </c>
      <c r="L496" t="s">
        <v>42</v>
      </c>
      <c r="M496" t="s">
        <v>44</v>
      </c>
      <c r="O496" t="s">
        <v>44</v>
      </c>
      <c r="P496" t="s">
        <v>46</v>
      </c>
      <c r="Q496" t="s">
        <v>64</v>
      </c>
      <c r="R496" t="s">
        <v>8680</v>
      </c>
      <c r="S496" t="e">
        <v>#N/A</v>
      </c>
      <c r="T496" t="s">
        <v>8680</v>
      </c>
      <c r="U496">
        <v>6.3</v>
      </c>
      <c r="V496" t="s">
        <v>8673</v>
      </c>
      <c r="X496">
        <v>1.74</v>
      </c>
      <c r="Y496">
        <v>1.74</v>
      </c>
      <c r="AB496">
        <v>7.46</v>
      </c>
      <c r="AC496">
        <v>0</v>
      </c>
      <c r="AD496">
        <v>1</v>
      </c>
      <c r="AE496">
        <v>1989</v>
      </c>
      <c r="AF496">
        <v>1</v>
      </c>
      <c r="AG496">
        <v>1</v>
      </c>
      <c r="AH496" t="s">
        <v>47</v>
      </c>
      <c r="AN496">
        <v>1982</v>
      </c>
      <c r="AO496" t="s">
        <v>737</v>
      </c>
    </row>
    <row r="497" spans="1:41">
      <c r="A497" t="s">
        <v>8649</v>
      </c>
      <c r="B497" t="s">
        <v>35</v>
      </c>
      <c r="C497" t="s">
        <v>2105</v>
      </c>
      <c r="D497" t="s">
        <v>52</v>
      </c>
      <c r="E497">
        <v>20070701</v>
      </c>
      <c r="F497">
        <v>21001231</v>
      </c>
      <c r="G497" t="s">
        <v>38</v>
      </c>
      <c r="H497">
        <v>824</v>
      </c>
      <c r="I497" t="s">
        <v>2106</v>
      </c>
      <c r="J497" t="s">
        <v>2107</v>
      </c>
      <c r="K497" t="s">
        <v>41</v>
      </c>
      <c r="L497" t="s">
        <v>42</v>
      </c>
      <c r="M497" t="s">
        <v>38</v>
      </c>
      <c r="N497" t="s">
        <v>2108</v>
      </c>
      <c r="O497" t="s">
        <v>44</v>
      </c>
      <c r="P497" t="s">
        <v>46</v>
      </c>
      <c r="Q497" t="s">
        <v>143</v>
      </c>
      <c r="R497" t="s">
        <v>8680</v>
      </c>
      <c r="S497" t="s">
        <v>8679</v>
      </c>
      <c r="T497" t="s">
        <v>8680</v>
      </c>
      <c r="U497">
        <v>6.16</v>
      </c>
      <c r="V497" t="s">
        <v>8673</v>
      </c>
      <c r="X497">
        <v>1.07</v>
      </c>
      <c r="Y497">
        <v>1.07</v>
      </c>
      <c r="AB497">
        <v>7.39</v>
      </c>
      <c r="AC497">
        <v>0</v>
      </c>
      <c r="AD497">
        <v>1</v>
      </c>
      <c r="AE497">
        <v>1987</v>
      </c>
      <c r="AF497">
        <v>1</v>
      </c>
      <c r="AG497">
        <v>1</v>
      </c>
      <c r="AH497" t="s">
        <v>47</v>
      </c>
      <c r="AN497">
        <v>1980</v>
      </c>
      <c r="AO497" t="s">
        <v>737</v>
      </c>
    </row>
    <row r="498" spans="1:41">
      <c r="A498" t="s">
        <v>8648</v>
      </c>
      <c r="B498" t="s">
        <v>35</v>
      </c>
      <c r="C498" t="s">
        <v>2109</v>
      </c>
      <c r="D498" t="s">
        <v>52</v>
      </c>
      <c r="E498">
        <v>20070701</v>
      </c>
      <c r="F498">
        <v>21001231</v>
      </c>
      <c r="G498" t="s">
        <v>38</v>
      </c>
      <c r="H498">
        <v>15</v>
      </c>
      <c r="I498" t="s">
        <v>2110</v>
      </c>
      <c r="J498" t="s">
        <v>2111</v>
      </c>
      <c r="K498" t="s">
        <v>403</v>
      </c>
      <c r="L498" t="s">
        <v>404</v>
      </c>
      <c r="M498" t="s">
        <v>44</v>
      </c>
      <c r="O498" t="s">
        <v>44</v>
      </c>
      <c r="P498" t="s">
        <v>111</v>
      </c>
      <c r="Q498" t="s">
        <v>58</v>
      </c>
      <c r="R498" t="s">
        <v>8676</v>
      </c>
      <c r="S498" t="s">
        <v>8674</v>
      </c>
      <c r="T498" t="s">
        <v>8676</v>
      </c>
      <c r="U498">
        <v>10.85</v>
      </c>
      <c r="V498" t="s">
        <v>8673</v>
      </c>
      <c r="X498">
        <v>10.88</v>
      </c>
      <c r="Y498">
        <v>10.88</v>
      </c>
      <c r="AB498">
        <v>73.86</v>
      </c>
      <c r="AC498">
        <v>0</v>
      </c>
      <c r="AD498">
        <v>2</v>
      </c>
      <c r="AE498">
        <v>1986</v>
      </c>
      <c r="AF498">
        <v>1</v>
      </c>
      <c r="AG498">
        <v>1</v>
      </c>
      <c r="AH498" t="s">
        <v>47</v>
      </c>
      <c r="AN498">
        <v>1985</v>
      </c>
      <c r="AO498" t="s">
        <v>737</v>
      </c>
    </row>
    <row r="499" spans="1:41">
      <c r="A499" t="s">
        <v>8648</v>
      </c>
      <c r="B499" t="s">
        <v>35</v>
      </c>
      <c r="C499" t="s">
        <v>2112</v>
      </c>
      <c r="D499" t="s">
        <v>52</v>
      </c>
      <c r="E499">
        <v>20161118</v>
      </c>
      <c r="F499">
        <v>21001231</v>
      </c>
      <c r="G499" t="s">
        <v>38</v>
      </c>
      <c r="H499">
        <v>272</v>
      </c>
      <c r="I499" t="s">
        <v>2113</v>
      </c>
      <c r="J499" t="s">
        <v>2114</v>
      </c>
      <c r="K499" t="s">
        <v>100</v>
      </c>
      <c r="L499" t="s">
        <v>101</v>
      </c>
      <c r="M499" t="s">
        <v>38</v>
      </c>
      <c r="N499" t="s">
        <v>2115</v>
      </c>
      <c r="O499" t="s">
        <v>44</v>
      </c>
      <c r="P499" t="s">
        <v>45</v>
      </c>
      <c r="Q499" t="s">
        <v>143</v>
      </c>
      <c r="R499" t="s">
        <v>8675</v>
      </c>
      <c r="S499" t="s">
        <v>8679</v>
      </c>
      <c r="T499" t="s">
        <v>8675</v>
      </c>
      <c r="U499">
        <v>11.09</v>
      </c>
      <c r="V499" t="s">
        <v>8673</v>
      </c>
      <c r="X499">
        <v>18.53</v>
      </c>
      <c r="Y499">
        <v>18.53</v>
      </c>
      <c r="AB499">
        <v>86</v>
      </c>
      <c r="AC499">
        <v>0</v>
      </c>
      <c r="AD499">
        <v>1</v>
      </c>
      <c r="AE499">
        <v>1984</v>
      </c>
      <c r="AF499">
        <v>1</v>
      </c>
      <c r="AG499">
        <v>1</v>
      </c>
      <c r="AH499" t="s">
        <v>47</v>
      </c>
      <c r="AK499" t="s">
        <v>49</v>
      </c>
      <c r="AN499">
        <v>1983</v>
      </c>
      <c r="AO499" t="s">
        <v>737</v>
      </c>
    </row>
    <row r="500" spans="1:41">
      <c r="A500" t="s">
        <v>8648</v>
      </c>
      <c r="B500" t="s">
        <v>35</v>
      </c>
      <c r="C500" t="s">
        <v>2116</v>
      </c>
      <c r="D500" t="s">
        <v>52</v>
      </c>
      <c r="E500">
        <v>20070701</v>
      </c>
      <c r="F500">
        <v>21001231</v>
      </c>
      <c r="G500" t="s">
        <v>38</v>
      </c>
      <c r="H500">
        <v>151</v>
      </c>
      <c r="I500" t="s">
        <v>2117</v>
      </c>
      <c r="J500" t="s">
        <v>2118</v>
      </c>
      <c r="K500" t="s">
        <v>208</v>
      </c>
      <c r="L500" t="s">
        <v>209</v>
      </c>
      <c r="M500" t="s">
        <v>38</v>
      </c>
      <c r="N500" t="s">
        <v>2119</v>
      </c>
      <c r="O500" t="s">
        <v>44</v>
      </c>
      <c r="P500" t="s">
        <v>46</v>
      </c>
      <c r="Q500" t="s">
        <v>64</v>
      </c>
      <c r="R500" t="s">
        <v>8680</v>
      </c>
      <c r="S500" t="e">
        <v>#N/A</v>
      </c>
      <c r="T500" t="s">
        <v>8680</v>
      </c>
      <c r="U500">
        <v>10.64</v>
      </c>
      <c r="V500" t="s">
        <v>8673</v>
      </c>
      <c r="X500">
        <v>7.58</v>
      </c>
      <c r="Y500">
        <v>7.58</v>
      </c>
      <c r="AB500">
        <v>89.53</v>
      </c>
      <c r="AC500">
        <v>0</v>
      </c>
      <c r="AD500">
        <v>1</v>
      </c>
      <c r="AE500">
        <v>1981</v>
      </c>
      <c r="AF500">
        <v>1</v>
      </c>
      <c r="AG500">
        <v>1</v>
      </c>
      <c r="AH500" t="s">
        <v>47</v>
      </c>
      <c r="AN500">
        <v>1981</v>
      </c>
      <c r="AO500" t="s">
        <v>737</v>
      </c>
    </row>
    <row r="501" spans="1:41">
      <c r="A501" t="s">
        <v>8648</v>
      </c>
      <c r="B501" t="s">
        <v>35</v>
      </c>
      <c r="C501" t="s">
        <v>2120</v>
      </c>
      <c r="D501" t="s">
        <v>52</v>
      </c>
      <c r="E501">
        <v>20101029</v>
      </c>
      <c r="F501">
        <v>21001231</v>
      </c>
      <c r="G501" t="s">
        <v>38</v>
      </c>
      <c r="H501" t="s">
        <v>2121</v>
      </c>
      <c r="I501" t="s">
        <v>2122</v>
      </c>
      <c r="J501" t="s">
        <v>2123</v>
      </c>
      <c r="K501" t="s">
        <v>251</v>
      </c>
      <c r="L501" t="s">
        <v>252</v>
      </c>
      <c r="M501" t="s">
        <v>38</v>
      </c>
      <c r="N501" t="s">
        <v>2124</v>
      </c>
      <c r="O501" t="s">
        <v>44</v>
      </c>
      <c r="P501" t="s">
        <v>58</v>
      </c>
      <c r="Q501" t="s">
        <v>64</v>
      </c>
      <c r="R501" t="s">
        <v>8674</v>
      </c>
      <c r="S501" t="e">
        <v>#N/A</v>
      </c>
      <c r="T501" t="s">
        <v>8674</v>
      </c>
      <c r="U501">
        <v>11.77</v>
      </c>
      <c r="V501" t="s">
        <v>8673</v>
      </c>
      <c r="X501">
        <v>9.1999999999999993</v>
      </c>
      <c r="Y501">
        <v>9.1999999999999993</v>
      </c>
      <c r="AB501">
        <v>73.12</v>
      </c>
      <c r="AC501">
        <v>0</v>
      </c>
      <c r="AD501">
        <v>1</v>
      </c>
      <c r="AE501">
        <v>1971</v>
      </c>
      <c r="AF501">
        <v>4</v>
      </c>
      <c r="AG501">
        <v>1</v>
      </c>
      <c r="AH501" t="s">
        <v>893</v>
      </c>
      <c r="AN501">
        <v>1971</v>
      </c>
      <c r="AO501" t="s">
        <v>737</v>
      </c>
    </row>
    <row r="502" spans="1:41">
      <c r="A502" t="s">
        <v>8648</v>
      </c>
      <c r="B502" t="s">
        <v>35</v>
      </c>
      <c r="C502" t="s">
        <v>2125</v>
      </c>
      <c r="D502" t="s">
        <v>52</v>
      </c>
      <c r="E502">
        <v>20101029</v>
      </c>
      <c r="F502">
        <v>21001231</v>
      </c>
      <c r="G502" t="s">
        <v>38</v>
      </c>
      <c r="H502">
        <v>193</v>
      </c>
      <c r="I502" t="s">
        <v>2126</v>
      </c>
      <c r="J502" t="s">
        <v>2127</v>
      </c>
      <c r="K502" t="s">
        <v>160</v>
      </c>
      <c r="L502" t="s">
        <v>161</v>
      </c>
      <c r="M502" t="s">
        <v>38</v>
      </c>
      <c r="N502" t="s">
        <v>2128</v>
      </c>
      <c r="O502" t="s">
        <v>44</v>
      </c>
      <c r="P502" t="s">
        <v>111</v>
      </c>
      <c r="Q502" t="s">
        <v>143</v>
      </c>
      <c r="R502" t="s">
        <v>8676</v>
      </c>
      <c r="S502" t="s">
        <v>8679</v>
      </c>
      <c r="T502" t="s">
        <v>8676</v>
      </c>
      <c r="U502">
        <v>10.97</v>
      </c>
      <c r="V502" t="s">
        <v>8673</v>
      </c>
      <c r="X502">
        <v>8.07</v>
      </c>
      <c r="Y502">
        <v>8.07</v>
      </c>
      <c r="AB502">
        <v>73.86</v>
      </c>
      <c r="AC502">
        <v>0</v>
      </c>
      <c r="AD502">
        <v>1</v>
      </c>
      <c r="AE502">
        <v>1983</v>
      </c>
      <c r="AF502">
        <v>4</v>
      </c>
      <c r="AG502">
        <v>1</v>
      </c>
      <c r="AH502" t="s">
        <v>47</v>
      </c>
      <c r="AN502">
        <v>1983</v>
      </c>
      <c r="AO502" t="s">
        <v>737</v>
      </c>
    </row>
    <row r="503" spans="1:41">
      <c r="A503" t="s">
        <v>8648</v>
      </c>
      <c r="B503" t="s">
        <v>35</v>
      </c>
      <c r="C503" t="s">
        <v>2129</v>
      </c>
      <c r="D503" t="s">
        <v>52</v>
      </c>
      <c r="E503">
        <v>20080822</v>
      </c>
      <c r="F503">
        <v>21001231</v>
      </c>
      <c r="G503" t="s">
        <v>38</v>
      </c>
      <c r="H503">
        <v>64</v>
      </c>
      <c r="I503" t="s">
        <v>2130</v>
      </c>
      <c r="J503" t="s">
        <v>2131</v>
      </c>
      <c r="K503" t="s">
        <v>100</v>
      </c>
      <c r="L503" t="s">
        <v>101</v>
      </c>
      <c r="M503" t="s">
        <v>38</v>
      </c>
      <c r="N503" t="s">
        <v>2132</v>
      </c>
      <c r="O503" t="s">
        <v>44</v>
      </c>
      <c r="P503" t="s">
        <v>148</v>
      </c>
      <c r="Q503" t="s">
        <v>58</v>
      </c>
      <c r="R503" t="s">
        <v>8680</v>
      </c>
      <c r="S503" t="s">
        <v>8674</v>
      </c>
      <c r="T503" t="s">
        <v>8680</v>
      </c>
      <c r="U503">
        <v>9.24</v>
      </c>
      <c r="V503" t="s">
        <v>8673</v>
      </c>
      <c r="X503">
        <v>7.33</v>
      </c>
      <c r="Y503">
        <v>7.33</v>
      </c>
      <c r="AB503">
        <v>53.72</v>
      </c>
      <c r="AC503">
        <v>0</v>
      </c>
      <c r="AD503">
        <v>1</v>
      </c>
      <c r="AE503">
        <v>1980</v>
      </c>
      <c r="AF503">
        <v>4</v>
      </c>
      <c r="AG503">
        <v>1</v>
      </c>
      <c r="AH503" t="s">
        <v>47</v>
      </c>
      <c r="AN503">
        <v>1980</v>
      </c>
      <c r="AO503" t="s">
        <v>737</v>
      </c>
    </row>
    <row r="504" spans="1:41">
      <c r="A504" t="s">
        <v>8649</v>
      </c>
      <c r="B504" t="s">
        <v>35</v>
      </c>
      <c r="C504" t="s">
        <v>2133</v>
      </c>
      <c r="D504" t="s">
        <v>52</v>
      </c>
      <c r="E504">
        <v>20130114</v>
      </c>
      <c r="F504">
        <v>21001231</v>
      </c>
      <c r="G504" t="s">
        <v>44</v>
      </c>
      <c r="H504">
        <v>121</v>
      </c>
      <c r="I504" t="s">
        <v>2134</v>
      </c>
      <c r="J504" t="s">
        <v>2135</v>
      </c>
      <c r="K504" t="s">
        <v>100</v>
      </c>
      <c r="L504" t="s">
        <v>101</v>
      </c>
      <c r="M504" t="s">
        <v>38</v>
      </c>
      <c r="N504" t="s">
        <v>2136</v>
      </c>
      <c r="O504" t="s">
        <v>44</v>
      </c>
      <c r="P504" t="s">
        <v>58</v>
      </c>
      <c r="Q504" t="s">
        <v>110</v>
      </c>
      <c r="R504" t="s">
        <v>8674</v>
      </c>
      <c r="S504" t="s">
        <v>8676</v>
      </c>
      <c r="T504" t="s">
        <v>8674</v>
      </c>
      <c r="U504">
        <v>9.39</v>
      </c>
      <c r="V504" t="s">
        <v>8673</v>
      </c>
      <c r="X504">
        <v>5.33</v>
      </c>
      <c r="Y504">
        <v>5.33</v>
      </c>
      <c r="AB504">
        <v>47</v>
      </c>
      <c r="AC504">
        <v>0</v>
      </c>
      <c r="AD504">
        <v>1</v>
      </c>
      <c r="AE504">
        <v>1979</v>
      </c>
      <c r="AF504">
        <v>1</v>
      </c>
      <c r="AG504">
        <v>1</v>
      </c>
      <c r="AH504" t="s">
        <v>47</v>
      </c>
      <c r="AK504" t="s">
        <v>49</v>
      </c>
      <c r="AN504">
        <v>1979</v>
      </c>
      <c r="AO504" t="s">
        <v>737</v>
      </c>
    </row>
    <row r="505" spans="1:41">
      <c r="A505" t="s">
        <v>8648</v>
      </c>
      <c r="B505" t="s">
        <v>35</v>
      </c>
      <c r="C505" t="s">
        <v>2137</v>
      </c>
      <c r="D505" t="s">
        <v>52</v>
      </c>
      <c r="E505">
        <v>20170302</v>
      </c>
      <c r="F505">
        <v>21001231</v>
      </c>
      <c r="G505" t="s">
        <v>38</v>
      </c>
      <c r="H505">
        <v>469</v>
      </c>
      <c r="I505" t="s">
        <v>2138</v>
      </c>
      <c r="J505" t="s">
        <v>2139</v>
      </c>
      <c r="K505" t="s">
        <v>68</v>
      </c>
      <c r="L505" t="s">
        <v>69</v>
      </c>
      <c r="M505" t="s">
        <v>38</v>
      </c>
      <c r="N505" t="s">
        <v>2140</v>
      </c>
      <c r="O505" t="s">
        <v>44</v>
      </c>
      <c r="P505" t="s">
        <v>143</v>
      </c>
      <c r="Q505" t="s">
        <v>46</v>
      </c>
      <c r="R505" t="s">
        <v>8679</v>
      </c>
      <c r="S505" t="s">
        <v>8680</v>
      </c>
      <c r="T505" t="s">
        <v>8679</v>
      </c>
      <c r="U505">
        <v>9.51</v>
      </c>
      <c r="V505" t="s">
        <v>8673</v>
      </c>
      <c r="X505">
        <v>5.92</v>
      </c>
      <c r="Y505">
        <v>5.92</v>
      </c>
      <c r="AB505">
        <v>52.23</v>
      </c>
      <c r="AC505">
        <v>0</v>
      </c>
      <c r="AD505">
        <v>1</v>
      </c>
      <c r="AE505">
        <v>1968</v>
      </c>
      <c r="AF505">
        <v>1</v>
      </c>
      <c r="AG505">
        <v>1</v>
      </c>
      <c r="AH505" t="s">
        <v>47</v>
      </c>
      <c r="AN505">
        <v>1967</v>
      </c>
      <c r="AO505" t="s">
        <v>737</v>
      </c>
    </row>
    <row r="506" spans="1:41">
      <c r="A506" t="s">
        <v>8648</v>
      </c>
      <c r="B506" t="s">
        <v>35</v>
      </c>
      <c r="C506" t="s">
        <v>2141</v>
      </c>
      <c r="D506" t="s">
        <v>336</v>
      </c>
      <c r="E506">
        <v>20130926</v>
      </c>
      <c r="F506">
        <v>21001231</v>
      </c>
      <c r="G506" t="s">
        <v>38</v>
      </c>
      <c r="H506">
        <v>82</v>
      </c>
      <c r="I506" t="s">
        <v>2142</v>
      </c>
      <c r="J506" t="s">
        <v>2143</v>
      </c>
      <c r="K506" t="s">
        <v>160</v>
      </c>
      <c r="L506" t="s">
        <v>161</v>
      </c>
      <c r="M506" t="s">
        <v>38</v>
      </c>
      <c r="N506" t="s">
        <v>2144</v>
      </c>
      <c r="O506" t="s">
        <v>44</v>
      </c>
      <c r="P506" t="s">
        <v>143</v>
      </c>
      <c r="Q506" t="s">
        <v>148</v>
      </c>
      <c r="R506" t="s">
        <v>8679</v>
      </c>
      <c r="S506" t="s">
        <v>8680</v>
      </c>
      <c r="T506" t="s">
        <v>8679</v>
      </c>
      <c r="U506">
        <v>9.42</v>
      </c>
      <c r="V506" t="s">
        <v>8673</v>
      </c>
      <c r="X506">
        <v>6.96</v>
      </c>
      <c r="Y506">
        <v>6.96</v>
      </c>
      <c r="AB506">
        <v>30</v>
      </c>
      <c r="AC506">
        <v>0</v>
      </c>
      <c r="AD506">
        <v>1</v>
      </c>
      <c r="AE506">
        <v>1971</v>
      </c>
      <c r="AF506">
        <v>1</v>
      </c>
      <c r="AG506">
        <v>1</v>
      </c>
      <c r="AH506" t="s">
        <v>47</v>
      </c>
      <c r="AK506" t="s">
        <v>49</v>
      </c>
      <c r="AN506">
        <v>1971</v>
      </c>
      <c r="AO506" t="s">
        <v>737</v>
      </c>
    </row>
    <row r="507" spans="1:41">
      <c r="A507" t="s">
        <v>8648</v>
      </c>
      <c r="B507" t="s">
        <v>35</v>
      </c>
      <c r="C507" t="s">
        <v>2145</v>
      </c>
      <c r="D507" t="s">
        <v>52</v>
      </c>
      <c r="E507">
        <v>20121128</v>
      </c>
      <c r="F507">
        <v>21001231</v>
      </c>
      <c r="G507" t="s">
        <v>38</v>
      </c>
      <c r="H507">
        <v>25</v>
      </c>
      <c r="I507" t="s">
        <v>2146</v>
      </c>
      <c r="J507" t="s">
        <v>2147</v>
      </c>
      <c r="K507" t="s">
        <v>160</v>
      </c>
      <c r="L507" t="s">
        <v>161</v>
      </c>
      <c r="M507" t="s">
        <v>38</v>
      </c>
      <c r="N507" t="s">
        <v>2148</v>
      </c>
      <c r="O507" t="s">
        <v>38</v>
      </c>
      <c r="P507" t="s">
        <v>148</v>
      </c>
      <c r="Q507" t="s">
        <v>111</v>
      </c>
      <c r="R507" t="s">
        <v>8680</v>
      </c>
      <c r="S507" t="s">
        <v>8676</v>
      </c>
      <c r="T507" t="s">
        <v>8680</v>
      </c>
      <c r="U507">
        <v>21.95</v>
      </c>
      <c r="V507" t="s">
        <v>8672</v>
      </c>
      <c r="X507">
        <v>131</v>
      </c>
      <c r="Y507">
        <v>131</v>
      </c>
      <c r="AB507">
        <v>242.48</v>
      </c>
      <c r="AC507">
        <v>17</v>
      </c>
      <c r="AD507">
        <v>2</v>
      </c>
      <c r="AE507">
        <v>1989</v>
      </c>
      <c r="AF507">
        <v>1</v>
      </c>
      <c r="AG507">
        <v>1</v>
      </c>
      <c r="AH507" t="s">
        <v>47</v>
      </c>
      <c r="AN507">
        <v>1989</v>
      </c>
      <c r="AO507" t="s">
        <v>50</v>
      </c>
    </row>
    <row r="508" spans="1:41">
      <c r="A508" t="s">
        <v>8648</v>
      </c>
      <c r="B508" t="s">
        <v>35</v>
      </c>
      <c r="C508" t="s">
        <v>2149</v>
      </c>
      <c r="D508" t="s">
        <v>52</v>
      </c>
      <c r="E508">
        <v>20080422</v>
      </c>
      <c r="F508">
        <v>21001231</v>
      </c>
      <c r="G508" t="s">
        <v>38</v>
      </c>
      <c r="H508">
        <v>160</v>
      </c>
      <c r="I508" t="s">
        <v>2150</v>
      </c>
      <c r="J508" t="s">
        <v>2151</v>
      </c>
      <c r="K508" t="s">
        <v>100</v>
      </c>
      <c r="L508" t="s">
        <v>101</v>
      </c>
      <c r="M508" t="s">
        <v>38</v>
      </c>
      <c r="N508" t="s">
        <v>2152</v>
      </c>
      <c r="O508" t="s">
        <v>44</v>
      </c>
      <c r="P508" t="s">
        <v>504</v>
      </c>
      <c r="Q508" t="s">
        <v>143</v>
      </c>
      <c r="R508" t="e">
        <v>#N/A</v>
      </c>
      <c r="S508" t="s">
        <v>8679</v>
      </c>
      <c r="T508" t="e">
        <v>#N/A</v>
      </c>
      <c r="U508">
        <v>8.08</v>
      </c>
      <c r="V508" t="s">
        <v>8673</v>
      </c>
      <c r="X508">
        <v>2.29</v>
      </c>
      <c r="Y508">
        <v>2.29</v>
      </c>
      <c r="AB508">
        <v>28.35</v>
      </c>
      <c r="AC508">
        <v>0</v>
      </c>
      <c r="AD508">
        <v>1</v>
      </c>
      <c r="AE508">
        <v>1977</v>
      </c>
      <c r="AF508">
        <v>5</v>
      </c>
      <c r="AG508">
        <v>26</v>
      </c>
      <c r="AH508" t="s">
        <v>47</v>
      </c>
      <c r="AN508">
        <v>1977</v>
      </c>
      <c r="AO508" t="s">
        <v>737</v>
      </c>
    </row>
    <row r="509" spans="1:41">
      <c r="A509" t="s">
        <v>8648</v>
      </c>
      <c r="B509" t="s">
        <v>35</v>
      </c>
      <c r="C509" t="s">
        <v>2153</v>
      </c>
      <c r="D509" t="s">
        <v>52</v>
      </c>
      <c r="E509">
        <v>20150407</v>
      </c>
      <c r="F509">
        <v>21001231</v>
      </c>
      <c r="G509" t="s">
        <v>38</v>
      </c>
      <c r="H509">
        <v>291</v>
      </c>
      <c r="I509" t="s">
        <v>2154</v>
      </c>
      <c r="J509" t="s">
        <v>2155</v>
      </c>
      <c r="K509" t="s">
        <v>403</v>
      </c>
      <c r="L509" t="s">
        <v>404</v>
      </c>
      <c r="M509" t="s">
        <v>38</v>
      </c>
      <c r="N509" t="s">
        <v>2156</v>
      </c>
      <c r="O509" t="s">
        <v>44</v>
      </c>
      <c r="P509" t="s">
        <v>58</v>
      </c>
      <c r="Q509" t="s">
        <v>148</v>
      </c>
      <c r="R509" t="s">
        <v>8674</v>
      </c>
      <c r="S509" t="s">
        <v>8680</v>
      </c>
      <c r="T509" t="s">
        <v>8674</v>
      </c>
      <c r="U509">
        <v>9.24</v>
      </c>
      <c r="V509" t="s">
        <v>8673</v>
      </c>
      <c r="X509">
        <v>5.63</v>
      </c>
      <c r="Y509">
        <v>5.63</v>
      </c>
      <c r="AB509">
        <v>36.56</v>
      </c>
      <c r="AC509">
        <v>0</v>
      </c>
      <c r="AD509">
        <v>3</v>
      </c>
      <c r="AE509">
        <v>1976</v>
      </c>
      <c r="AF509">
        <v>3</v>
      </c>
      <c r="AG509">
        <v>8</v>
      </c>
      <c r="AH509" t="s">
        <v>47</v>
      </c>
      <c r="AN509">
        <v>1976</v>
      </c>
      <c r="AO509" t="s">
        <v>737</v>
      </c>
    </row>
    <row r="510" spans="1:41">
      <c r="A510" t="s">
        <v>8648</v>
      </c>
      <c r="B510" t="s">
        <v>35</v>
      </c>
      <c r="C510" t="s">
        <v>2157</v>
      </c>
      <c r="D510" t="s">
        <v>52</v>
      </c>
      <c r="E510">
        <v>20140506</v>
      </c>
      <c r="F510">
        <v>21001231</v>
      </c>
      <c r="G510" t="s">
        <v>38</v>
      </c>
      <c r="H510">
        <v>57</v>
      </c>
      <c r="I510" t="s">
        <v>2158</v>
      </c>
      <c r="J510" t="s">
        <v>2159</v>
      </c>
      <c r="K510" t="s">
        <v>160</v>
      </c>
      <c r="L510" t="s">
        <v>161</v>
      </c>
      <c r="M510" t="s">
        <v>44</v>
      </c>
      <c r="O510" t="s">
        <v>44</v>
      </c>
      <c r="P510" t="s">
        <v>58</v>
      </c>
      <c r="Q510" t="s">
        <v>46</v>
      </c>
      <c r="R510" t="s">
        <v>8674</v>
      </c>
      <c r="S510" t="s">
        <v>8680</v>
      </c>
      <c r="T510" t="s">
        <v>8674</v>
      </c>
      <c r="U510">
        <v>9.24</v>
      </c>
      <c r="V510" t="s">
        <v>8673</v>
      </c>
      <c r="X510">
        <v>4.01</v>
      </c>
      <c r="Y510">
        <v>4.01</v>
      </c>
      <c r="AB510">
        <v>26.86</v>
      </c>
      <c r="AC510">
        <v>0</v>
      </c>
      <c r="AD510">
        <v>1</v>
      </c>
      <c r="AE510">
        <v>1968</v>
      </c>
      <c r="AF510">
        <v>1</v>
      </c>
      <c r="AG510">
        <v>1</v>
      </c>
      <c r="AH510" t="s">
        <v>47</v>
      </c>
      <c r="AN510">
        <v>1968</v>
      </c>
      <c r="AO510" t="s">
        <v>737</v>
      </c>
    </row>
    <row r="511" spans="1:41">
      <c r="A511" t="s">
        <v>8648</v>
      </c>
      <c r="B511" t="s">
        <v>35</v>
      </c>
      <c r="C511" t="s">
        <v>2160</v>
      </c>
      <c r="D511" t="s">
        <v>52</v>
      </c>
      <c r="E511">
        <v>20081024</v>
      </c>
      <c r="F511">
        <v>21001231</v>
      </c>
      <c r="G511" t="s">
        <v>38</v>
      </c>
      <c r="H511">
        <v>233</v>
      </c>
      <c r="I511" t="s">
        <v>2161</v>
      </c>
      <c r="J511" t="s">
        <v>2162</v>
      </c>
      <c r="K511" t="s">
        <v>68</v>
      </c>
      <c r="L511" t="s">
        <v>69</v>
      </c>
      <c r="M511" t="s">
        <v>38</v>
      </c>
      <c r="N511" t="s">
        <v>2163</v>
      </c>
      <c r="O511" t="s">
        <v>44</v>
      </c>
      <c r="P511" t="s">
        <v>58</v>
      </c>
      <c r="Q511" t="s">
        <v>104</v>
      </c>
      <c r="R511" t="s">
        <v>8674</v>
      </c>
      <c r="S511" t="s">
        <v>8681</v>
      </c>
      <c r="T511" t="s">
        <v>8674</v>
      </c>
      <c r="U511">
        <v>9.36</v>
      </c>
      <c r="V511" t="s">
        <v>8673</v>
      </c>
      <c r="X511">
        <v>4.1900000000000004</v>
      </c>
      <c r="Y511">
        <v>4.1900000000000004</v>
      </c>
      <c r="AB511">
        <v>26.86</v>
      </c>
      <c r="AC511">
        <v>0</v>
      </c>
      <c r="AD511">
        <v>1</v>
      </c>
      <c r="AE511">
        <v>1966</v>
      </c>
      <c r="AF511">
        <v>9</v>
      </c>
      <c r="AG511">
        <v>1</v>
      </c>
      <c r="AH511" t="s">
        <v>47</v>
      </c>
      <c r="AK511" t="s">
        <v>49</v>
      </c>
      <c r="AN511">
        <v>1966</v>
      </c>
      <c r="AO511" t="s">
        <v>737</v>
      </c>
    </row>
    <row r="512" spans="1:41">
      <c r="A512" t="s">
        <v>8648</v>
      </c>
      <c r="B512" t="s">
        <v>35</v>
      </c>
      <c r="C512" t="s">
        <v>2164</v>
      </c>
      <c r="D512" t="s">
        <v>52</v>
      </c>
      <c r="E512">
        <v>20070701</v>
      </c>
      <c r="F512">
        <v>21001231</v>
      </c>
      <c r="G512" t="s">
        <v>38</v>
      </c>
      <c r="H512" t="s">
        <v>2165</v>
      </c>
      <c r="I512" t="s">
        <v>2166</v>
      </c>
      <c r="J512" t="s">
        <v>2167</v>
      </c>
      <c r="K512" t="s">
        <v>160</v>
      </c>
      <c r="L512" t="s">
        <v>161</v>
      </c>
      <c r="M512" t="s">
        <v>38</v>
      </c>
      <c r="N512" t="s">
        <v>2168</v>
      </c>
      <c r="O512" t="s">
        <v>44</v>
      </c>
      <c r="P512" t="s">
        <v>143</v>
      </c>
      <c r="Q512" t="s">
        <v>64</v>
      </c>
      <c r="R512" t="s">
        <v>8679</v>
      </c>
      <c r="S512" t="e">
        <v>#N/A</v>
      </c>
      <c r="T512" t="s">
        <v>8679</v>
      </c>
      <c r="U512">
        <v>10.67</v>
      </c>
      <c r="V512" t="s">
        <v>8673</v>
      </c>
      <c r="X512">
        <v>9.7100000000000009</v>
      </c>
      <c r="Y512">
        <v>9.7100000000000009</v>
      </c>
      <c r="AB512">
        <v>89.53</v>
      </c>
      <c r="AC512">
        <v>0</v>
      </c>
      <c r="AD512">
        <v>1</v>
      </c>
      <c r="AE512">
        <v>1972</v>
      </c>
      <c r="AF512">
        <v>1</v>
      </c>
      <c r="AG512">
        <v>1</v>
      </c>
      <c r="AH512" t="s">
        <v>47</v>
      </c>
      <c r="AN512">
        <v>1972</v>
      </c>
      <c r="AO512" t="s">
        <v>737</v>
      </c>
    </row>
    <row r="513" spans="1:41">
      <c r="A513" t="s">
        <v>8648</v>
      </c>
      <c r="B513" t="s">
        <v>35</v>
      </c>
      <c r="C513" t="s">
        <v>2169</v>
      </c>
      <c r="D513" t="s">
        <v>52</v>
      </c>
      <c r="E513">
        <v>20100806</v>
      </c>
      <c r="F513">
        <v>21001231</v>
      </c>
      <c r="G513" t="s">
        <v>38</v>
      </c>
      <c r="H513">
        <v>456</v>
      </c>
      <c r="I513" t="s">
        <v>2170</v>
      </c>
      <c r="J513" t="s">
        <v>2171</v>
      </c>
      <c r="K513" t="s">
        <v>68</v>
      </c>
      <c r="L513" t="s">
        <v>69</v>
      </c>
      <c r="M513" t="s">
        <v>38</v>
      </c>
      <c r="N513" t="s">
        <v>2172</v>
      </c>
      <c r="O513" t="s">
        <v>44</v>
      </c>
      <c r="P513" t="s">
        <v>143</v>
      </c>
      <c r="Q513" t="s">
        <v>64</v>
      </c>
      <c r="R513" t="s">
        <v>8679</v>
      </c>
      <c r="S513" t="e">
        <v>#N/A</v>
      </c>
      <c r="T513" t="s">
        <v>8679</v>
      </c>
      <c r="U513">
        <v>7.96</v>
      </c>
      <c r="V513" t="s">
        <v>8673</v>
      </c>
      <c r="X513">
        <v>2.33</v>
      </c>
      <c r="Y513">
        <v>2.33</v>
      </c>
      <c r="AB513">
        <v>9.6999999999999993</v>
      </c>
      <c r="AC513">
        <v>0</v>
      </c>
      <c r="AD513">
        <v>1</v>
      </c>
      <c r="AE513">
        <v>1967</v>
      </c>
      <c r="AF513">
        <v>9</v>
      </c>
      <c r="AG513">
        <v>22</v>
      </c>
      <c r="AH513" t="s">
        <v>47</v>
      </c>
      <c r="AN513">
        <v>1967</v>
      </c>
      <c r="AO513" t="s">
        <v>737</v>
      </c>
    </row>
    <row r="514" spans="1:41">
      <c r="A514" t="s">
        <v>8648</v>
      </c>
      <c r="B514" t="s">
        <v>35</v>
      </c>
      <c r="C514" t="s">
        <v>2173</v>
      </c>
      <c r="D514" t="s">
        <v>52</v>
      </c>
      <c r="E514">
        <v>20101029</v>
      </c>
      <c r="F514">
        <v>21001231</v>
      </c>
      <c r="G514" t="s">
        <v>38</v>
      </c>
      <c r="H514">
        <v>443</v>
      </c>
      <c r="I514" t="s">
        <v>2174</v>
      </c>
      <c r="J514" t="s">
        <v>2175</v>
      </c>
      <c r="K514" t="s">
        <v>68</v>
      </c>
      <c r="L514" t="s">
        <v>69</v>
      </c>
      <c r="M514" t="s">
        <v>38</v>
      </c>
      <c r="N514" t="s">
        <v>2176</v>
      </c>
      <c r="O514" t="s">
        <v>44</v>
      </c>
      <c r="P514" t="s">
        <v>46</v>
      </c>
      <c r="Q514" t="s">
        <v>143</v>
      </c>
      <c r="R514" t="s">
        <v>8680</v>
      </c>
      <c r="S514" t="s">
        <v>8679</v>
      </c>
      <c r="T514" t="s">
        <v>8680</v>
      </c>
      <c r="U514">
        <v>8.1999999999999993</v>
      </c>
      <c r="V514" t="s">
        <v>8673</v>
      </c>
      <c r="X514">
        <v>1.97</v>
      </c>
      <c r="Y514">
        <v>1.97</v>
      </c>
      <c r="AB514">
        <v>9.6999999999999993</v>
      </c>
      <c r="AC514">
        <v>0</v>
      </c>
      <c r="AD514">
        <v>1</v>
      </c>
      <c r="AE514">
        <v>1968</v>
      </c>
      <c r="AF514">
        <v>1</v>
      </c>
      <c r="AG514">
        <v>1</v>
      </c>
      <c r="AH514" t="s">
        <v>47</v>
      </c>
      <c r="AN514">
        <v>1967</v>
      </c>
      <c r="AO514" t="s">
        <v>737</v>
      </c>
    </row>
    <row r="515" spans="1:41">
      <c r="A515" t="s">
        <v>8648</v>
      </c>
      <c r="B515" t="s">
        <v>35</v>
      </c>
      <c r="C515" t="s">
        <v>2177</v>
      </c>
      <c r="D515" t="s">
        <v>52</v>
      </c>
      <c r="E515">
        <v>20070701</v>
      </c>
      <c r="F515">
        <v>21001231</v>
      </c>
      <c r="G515" t="s">
        <v>38</v>
      </c>
      <c r="H515">
        <v>251</v>
      </c>
      <c r="I515" t="s">
        <v>2178</v>
      </c>
      <c r="J515" t="s">
        <v>2179</v>
      </c>
      <c r="K515" t="s">
        <v>68</v>
      </c>
      <c r="L515" t="s">
        <v>69</v>
      </c>
      <c r="M515" t="s">
        <v>44</v>
      </c>
      <c r="O515" t="s">
        <v>44</v>
      </c>
      <c r="P515" t="s">
        <v>58</v>
      </c>
      <c r="Q515" t="s">
        <v>64</v>
      </c>
      <c r="R515" t="s">
        <v>8674</v>
      </c>
      <c r="S515" t="e">
        <v>#N/A</v>
      </c>
      <c r="T515" t="s">
        <v>8674</v>
      </c>
      <c r="U515">
        <v>8.02</v>
      </c>
      <c r="V515" t="s">
        <v>8673</v>
      </c>
      <c r="X515">
        <v>2.52</v>
      </c>
      <c r="Y515">
        <v>2.52</v>
      </c>
      <c r="AB515">
        <v>11.19</v>
      </c>
      <c r="AC515">
        <v>0</v>
      </c>
      <c r="AD515">
        <v>1</v>
      </c>
      <c r="AE515">
        <v>1966</v>
      </c>
      <c r="AF515">
        <v>1</v>
      </c>
      <c r="AG515">
        <v>1</v>
      </c>
      <c r="AH515" t="s">
        <v>47</v>
      </c>
      <c r="AN515">
        <v>1966</v>
      </c>
      <c r="AO515" t="s">
        <v>737</v>
      </c>
    </row>
    <row r="516" spans="1:41">
      <c r="A516" t="s">
        <v>8648</v>
      </c>
      <c r="B516" t="s">
        <v>35</v>
      </c>
      <c r="C516" t="s">
        <v>2180</v>
      </c>
      <c r="D516" t="s">
        <v>52</v>
      </c>
      <c r="E516">
        <v>20070701</v>
      </c>
      <c r="F516">
        <v>21001231</v>
      </c>
      <c r="G516" t="s">
        <v>38</v>
      </c>
      <c r="H516">
        <v>173</v>
      </c>
      <c r="I516" t="s">
        <v>2181</v>
      </c>
      <c r="J516" t="s">
        <v>2182</v>
      </c>
      <c r="K516" t="s">
        <v>81</v>
      </c>
      <c r="L516" t="s">
        <v>82</v>
      </c>
      <c r="M516" t="s">
        <v>38</v>
      </c>
      <c r="N516" t="s">
        <v>2183</v>
      </c>
      <c r="O516" t="s">
        <v>44</v>
      </c>
      <c r="P516" t="s">
        <v>58</v>
      </c>
      <c r="Q516" t="s">
        <v>64</v>
      </c>
      <c r="R516" t="s">
        <v>8674</v>
      </c>
      <c r="S516" t="e">
        <v>#N/A</v>
      </c>
      <c r="T516" t="s">
        <v>8674</v>
      </c>
      <c r="U516">
        <v>7.62</v>
      </c>
      <c r="V516" t="s">
        <v>8673</v>
      </c>
      <c r="X516">
        <v>4.84</v>
      </c>
      <c r="Y516">
        <v>4.84</v>
      </c>
      <c r="AB516">
        <v>11.19</v>
      </c>
      <c r="AC516">
        <v>0</v>
      </c>
      <c r="AD516">
        <v>1</v>
      </c>
      <c r="AE516">
        <v>1983</v>
      </c>
      <c r="AF516">
        <v>1</v>
      </c>
      <c r="AG516">
        <v>1</v>
      </c>
      <c r="AH516" t="s">
        <v>47</v>
      </c>
      <c r="AN516">
        <v>1983</v>
      </c>
      <c r="AO516" t="s">
        <v>737</v>
      </c>
    </row>
    <row r="517" spans="1:41">
      <c r="A517" t="s">
        <v>8648</v>
      </c>
      <c r="B517" t="s">
        <v>35</v>
      </c>
      <c r="C517" t="s">
        <v>2184</v>
      </c>
      <c r="D517" t="s">
        <v>52</v>
      </c>
      <c r="E517">
        <v>20150407</v>
      </c>
      <c r="F517">
        <v>21001231</v>
      </c>
      <c r="G517" t="s">
        <v>38</v>
      </c>
      <c r="H517">
        <v>150</v>
      </c>
      <c r="I517" t="s">
        <v>2185</v>
      </c>
      <c r="J517" t="s">
        <v>2186</v>
      </c>
      <c r="K517" t="s">
        <v>68</v>
      </c>
      <c r="L517" t="s">
        <v>69</v>
      </c>
      <c r="M517" t="s">
        <v>38</v>
      </c>
      <c r="N517" t="s">
        <v>2187</v>
      </c>
      <c r="O517" t="s">
        <v>44</v>
      </c>
      <c r="P517" t="s">
        <v>111</v>
      </c>
      <c r="Q517" t="s">
        <v>143</v>
      </c>
      <c r="R517" t="s">
        <v>8676</v>
      </c>
      <c r="S517" t="s">
        <v>8679</v>
      </c>
      <c r="T517" t="s">
        <v>8676</v>
      </c>
      <c r="U517">
        <v>13.7</v>
      </c>
      <c r="V517" t="s">
        <v>8670</v>
      </c>
      <c r="X517">
        <v>25.57</v>
      </c>
      <c r="Y517">
        <v>25.57</v>
      </c>
      <c r="AB517">
        <v>145</v>
      </c>
      <c r="AC517">
        <v>33</v>
      </c>
      <c r="AD517">
        <v>2</v>
      </c>
      <c r="AE517">
        <v>1989</v>
      </c>
      <c r="AF517">
        <v>5</v>
      </c>
      <c r="AG517">
        <v>1</v>
      </c>
      <c r="AH517" t="s">
        <v>47</v>
      </c>
      <c r="AN517">
        <v>1980</v>
      </c>
      <c r="AO517" t="s">
        <v>737</v>
      </c>
    </row>
    <row r="518" spans="1:41">
      <c r="A518" t="s">
        <v>8648</v>
      </c>
      <c r="B518" t="s">
        <v>35</v>
      </c>
      <c r="C518" t="s">
        <v>2188</v>
      </c>
      <c r="D518" t="s">
        <v>52</v>
      </c>
      <c r="E518">
        <v>20070701</v>
      </c>
      <c r="F518">
        <v>21001231</v>
      </c>
      <c r="G518" t="s">
        <v>38</v>
      </c>
      <c r="H518">
        <v>828</v>
      </c>
      <c r="I518" t="s">
        <v>2189</v>
      </c>
      <c r="J518" t="s">
        <v>2190</v>
      </c>
      <c r="K518" t="s">
        <v>41</v>
      </c>
      <c r="L518" t="s">
        <v>42</v>
      </c>
      <c r="M518" t="s">
        <v>38</v>
      </c>
      <c r="N518" t="s">
        <v>2191</v>
      </c>
      <c r="O518" t="s">
        <v>44</v>
      </c>
      <c r="P518" t="s">
        <v>46</v>
      </c>
      <c r="Q518" t="s">
        <v>143</v>
      </c>
      <c r="R518" t="s">
        <v>8680</v>
      </c>
      <c r="S518" t="s">
        <v>8679</v>
      </c>
      <c r="T518" t="s">
        <v>8680</v>
      </c>
      <c r="U518">
        <v>6.46</v>
      </c>
      <c r="V518" t="s">
        <v>8673</v>
      </c>
      <c r="X518">
        <v>1.5</v>
      </c>
      <c r="Y518">
        <v>1.5</v>
      </c>
      <c r="AB518">
        <v>18.649999999999999</v>
      </c>
      <c r="AC518">
        <v>0</v>
      </c>
      <c r="AD518">
        <v>1</v>
      </c>
      <c r="AE518">
        <v>1987</v>
      </c>
      <c r="AF518">
        <v>5</v>
      </c>
      <c r="AG518">
        <v>25</v>
      </c>
      <c r="AH518" t="s">
        <v>47</v>
      </c>
      <c r="AN518">
        <v>1986</v>
      </c>
      <c r="AO518" t="s">
        <v>737</v>
      </c>
    </row>
    <row r="519" spans="1:41">
      <c r="A519" t="s">
        <v>8648</v>
      </c>
      <c r="B519" t="s">
        <v>35</v>
      </c>
      <c r="C519" t="s">
        <v>2192</v>
      </c>
      <c r="D519" t="s">
        <v>336</v>
      </c>
      <c r="E519">
        <v>20090518</v>
      </c>
      <c r="F519">
        <v>21001231</v>
      </c>
      <c r="G519" t="s">
        <v>38</v>
      </c>
      <c r="H519">
        <v>595</v>
      </c>
      <c r="I519" t="s">
        <v>2193</v>
      </c>
      <c r="J519" t="s">
        <v>2194</v>
      </c>
      <c r="K519" t="s">
        <v>41</v>
      </c>
      <c r="L519" t="s">
        <v>42</v>
      </c>
      <c r="M519" t="s">
        <v>38</v>
      </c>
      <c r="N519" t="s">
        <v>2195</v>
      </c>
      <c r="O519" t="s">
        <v>44</v>
      </c>
      <c r="P519" t="s">
        <v>148</v>
      </c>
      <c r="Q519" t="s">
        <v>143</v>
      </c>
      <c r="R519" t="s">
        <v>8680</v>
      </c>
      <c r="S519" t="s">
        <v>8679</v>
      </c>
      <c r="T519" t="s">
        <v>8680</v>
      </c>
      <c r="U519">
        <v>11.06</v>
      </c>
      <c r="V519" t="s">
        <v>8673</v>
      </c>
      <c r="X519">
        <v>8.8000000000000007</v>
      </c>
      <c r="Y519">
        <v>8.8000000000000007</v>
      </c>
      <c r="AB519">
        <v>31</v>
      </c>
      <c r="AC519">
        <v>0</v>
      </c>
      <c r="AD519">
        <v>1</v>
      </c>
      <c r="AE519">
        <v>1975</v>
      </c>
      <c r="AF519">
        <v>6</v>
      </c>
      <c r="AG519">
        <v>6</v>
      </c>
      <c r="AH519" t="s">
        <v>47</v>
      </c>
      <c r="AK519" t="s">
        <v>49</v>
      </c>
      <c r="AN519">
        <v>1975</v>
      </c>
      <c r="AO519" t="s">
        <v>737</v>
      </c>
    </row>
    <row r="520" spans="1:41">
      <c r="A520" t="s">
        <v>8648</v>
      </c>
      <c r="B520" t="s">
        <v>35</v>
      </c>
      <c r="C520" t="s">
        <v>2196</v>
      </c>
      <c r="D520" t="s">
        <v>52</v>
      </c>
      <c r="E520">
        <v>20100615</v>
      </c>
      <c r="F520">
        <v>21001231</v>
      </c>
      <c r="G520" t="s">
        <v>38</v>
      </c>
      <c r="H520">
        <v>196</v>
      </c>
      <c r="I520" t="s">
        <v>2197</v>
      </c>
      <c r="J520" t="s">
        <v>2198</v>
      </c>
      <c r="K520" t="s">
        <v>160</v>
      </c>
      <c r="L520" t="s">
        <v>161</v>
      </c>
      <c r="M520" t="s">
        <v>38</v>
      </c>
      <c r="N520" t="s">
        <v>2199</v>
      </c>
      <c r="O520" t="s">
        <v>44</v>
      </c>
      <c r="P520" t="s">
        <v>58</v>
      </c>
      <c r="Q520" t="s">
        <v>64</v>
      </c>
      <c r="R520" t="s">
        <v>8674</v>
      </c>
      <c r="S520" t="e">
        <v>#N/A</v>
      </c>
      <c r="T520" t="s">
        <v>8674</v>
      </c>
      <c r="U520">
        <v>12.07</v>
      </c>
      <c r="V520" t="s">
        <v>8670</v>
      </c>
      <c r="X520">
        <v>15.75</v>
      </c>
      <c r="Y520">
        <v>15.75</v>
      </c>
      <c r="AB520">
        <v>111.91</v>
      </c>
      <c r="AC520">
        <v>0</v>
      </c>
      <c r="AD520">
        <v>1</v>
      </c>
      <c r="AE520">
        <v>1984</v>
      </c>
      <c r="AF520">
        <v>1</v>
      </c>
      <c r="AG520">
        <v>1</v>
      </c>
      <c r="AH520" t="s">
        <v>47</v>
      </c>
      <c r="AN520">
        <v>1981</v>
      </c>
      <c r="AO520" t="s">
        <v>737</v>
      </c>
    </row>
    <row r="521" spans="1:41">
      <c r="A521" t="s">
        <v>8648</v>
      </c>
      <c r="B521" t="s">
        <v>35</v>
      </c>
      <c r="C521" t="s">
        <v>2200</v>
      </c>
      <c r="D521" t="s">
        <v>52</v>
      </c>
      <c r="E521">
        <v>20110616</v>
      </c>
      <c r="F521">
        <v>21001231</v>
      </c>
      <c r="G521" t="s">
        <v>38</v>
      </c>
      <c r="H521">
        <v>758</v>
      </c>
      <c r="I521" t="s">
        <v>2201</v>
      </c>
      <c r="J521" t="s">
        <v>2202</v>
      </c>
      <c r="K521" t="s">
        <v>41</v>
      </c>
      <c r="L521" t="s">
        <v>42</v>
      </c>
      <c r="M521" t="s">
        <v>38</v>
      </c>
      <c r="N521" t="s">
        <v>2203</v>
      </c>
      <c r="O521" t="s">
        <v>44</v>
      </c>
      <c r="P521" t="s">
        <v>143</v>
      </c>
      <c r="Q521" t="s">
        <v>104</v>
      </c>
      <c r="R521" t="s">
        <v>8679</v>
      </c>
      <c r="S521" t="s">
        <v>8681</v>
      </c>
      <c r="T521" t="s">
        <v>8679</v>
      </c>
      <c r="U521">
        <v>10.97</v>
      </c>
      <c r="V521" t="s">
        <v>8673</v>
      </c>
      <c r="X521">
        <v>9.65</v>
      </c>
      <c r="Y521">
        <v>9.65</v>
      </c>
      <c r="AB521">
        <v>70.88</v>
      </c>
      <c r="AC521">
        <v>0</v>
      </c>
      <c r="AD521">
        <v>1</v>
      </c>
      <c r="AE521">
        <v>1983</v>
      </c>
      <c r="AF521">
        <v>6</v>
      </c>
      <c r="AG521">
        <v>10</v>
      </c>
      <c r="AH521" t="s">
        <v>47</v>
      </c>
      <c r="AN521">
        <v>1983</v>
      </c>
      <c r="AO521" t="s">
        <v>737</v>
      </c>
    </row>
    <row r="522" spans="1:41">
      <c r="A522" t="s">
        <v>8648</v>
      </c>
      <c r="B522" t="s">
        <v>35</v>
      </c>
      <c r="C522" t="s">
        <v>2204</v>
      </c>
      <c r="D522" t="s">
        <v>336</v>
      </c>
      <c r="E522">
        <v>20140704</v>
      </c>
      <c r="F522">
        <v>21001231</v>
      </c>
      <c r="G522" t="s">
        <v>38</v>
      </c>
      <c r="H522">
        <v>861</v>
      </c>
      <c r="I522" t="s">
        <v>2205</v>
      </c>
      <c r="J522" t="s">
        <v>2206</v>
      </c>
      <c r="K522" t="s">
        <v>41</v>
      </c>
      <c r="L522" t="s">
        <v>42</v>
      </c>
      <c r="M522" t="s">
        <v>38</v>
      </c>
      <c r="N522" t="s">
        <v>2207</v>
      </c>
      <c r="O522" t="s">
        <v>44</v>
      </c>
      <c r="P522" t="s">
        <v>58</v>
      </c>
      <c r="Q522" t="s">
        <v>64</v>
      </c>
      <c r="R522" t="s">
        <v>8674</v>
      </c>
      <c r="S522" t="e">
        <v>#N/A</v>
      </c>
      <c r="T522" t="s">
        <v>8674</v>
      </c>
      <c r="U522">
        <v>9.51</v>
      </c>
      <c r="V522" t="s">
        <v>8673</v>
      </c>
      <c r="X522">
        <v>5.54</v>
      </c>
      <c r="Y522">
        <v>5.54</v>
      </c>
      <c r="AB522">
        <v>47.75</v>
      </c>
      <c r="AC522">
        <v>0</v>
      </c>
      <c r="AD522">
        <v>1</v>
      </c>
      <c r="AE522">
        <v>1989</v>
      </c>
      <c r="AF522">
        <v>6</v>
      </c>
      <c r="AG522">
        <v>1</v>
      </c>
      <c r="AH522" t="s">
        <v>47</v>
      </c>
      <c r="AK522" t="s">
        <v>49</v>
      </c>
      <c r="AN522">
        <v>1977</v>
      </c>
      <c r="AO522" t="s">
        <v>737</v>
      </c>
    </row>
    <row r="523" spans="1:41">
      <c r="A523" t="s">
        <v>8648</v>
      </c>
      <c r="B523" t="s">
        <v>35</v>
      </c>
      <c r="C523" t="s">
        <v>2208</v>
      </c>
      <c r="D523" t="s">
        <v>52</v>
      </c>
      <c r="E523">
        <v>20100615</v>
      </c>
      <c r="F523">
        <v>21001231</v>
      </c>
      <c r="G523" t="s">
        <v>38</v>
      </c>
      <c r="H523">
        <v>125</v>
      </c>
      <c r="I523" t="s">
        <v>2209</v>
      </c>
      <c r="J523" t="s">
        <v>2210</v>
      </c>
      <c r="K523" t="s">
        <v>100</v>
      </c>
      <c r="L523" t="s">
        <v>101</v>
      </c>
      <c r="M523" t="s">
        <v>38</v>
      </c>
      <c r="N523" t="s">
        <v>2211</v>
      </c>
      <c r="O523" t="s">
        <v>44</v>
      </c>
      <c r="P523" t="s">
        <v>143</v>
      </c>
      <c r="Q523" t="s">
        <v>46</v>
      </c>
      <c r="R523" t="s">
        <v>8679</v>
      </c>
      <c r="S523" t="s">
        <v>8680</v>
      </c>
      <c r="T523" t="s">
        <v>8679</v>
      </c>
      <c r="U523">
        <v>10.52</v>
      </c>
      <c r="V523" t="s">
        <v>8673</v>
      </c>
      <c r="X523">
        <v>10.37</v>
      </c>
      <c r="Y523">
        <v>10.37</v>
      </c>
      <c r="AB523">
        <v>89.53</v>
      </c>
      <c r="AC523">
        <v>0</v>
      </c>
      <c r="AD523">
        <v>1</v>
      </c>
      <c r="AE523">
        <v>1976</v>
      </c>
      <c r="AF523">
        <v>6</v>
      </c>
      <c r="AG523">
        <v>6</v>
      </c>
      <c r="AH523" t="s">
        <v>47</v>
      </c>
      <c r="AN523">
        <v>1975</v>
      </c>
      <c r="AO523" t="s">
        <v>737</v>
      </c>
    </row>
    <row r="524" spans="1:41">
      <c r="A524" t="s">
        <v>8649</v>
      </c>
      <c r="B524" t="s">
        <v>35</v>
      </c>
      <c r="C524" t="s">
        <v>2212</v>
      </c>
      <c r="D524" t="s">
        <v>52</v>
      </c>
      <c r="E524">
        <v>20120605</v>
      </c>
      <c r="F524">
        <v>21001231</v>
      </c>
      <c r="G524" t="s">
        <v>44</v>
      </c>
      <c r="H524">
        <v>30</v>
      </c>
      <c r="I524" t="s">
        <v>2213</v>
      </c>
      <c r="J524" t="s">
        <v>2214</v>
      </c>
      <c r="K524" t="s">
        <v>68</v>
      </c>
      <c r="L524" t="s">
        <v>69</v>
      </c>
      <c r="M524" t="s">
        <v>38</v>
      </c>
      <c r="N524" t="s">
        <v>2215</v>
      </c>
      <c r="O524" t="s">
        <v>44</v>
      </c>
      <c r="P524" t="s">
        <v>143</v>
      </c>
      <c r="Q524" t="s">
        <v>274</v>
      </c>
      <c r="R524" t="s">
        <v>8679</v>
      </c>
      <c r="S524" t="s">
        <v>8681</v>
      </c>
      <c r="T524" t="s">
        <v>8679</v>
      </c>
      <c r="U524">
        <v>7.01</v>
      </c>
      <c r="V524" t="s">
        <v>8673</v>
      </c>
      <c r="X524">
        <v>3.14</v>
      </c>
      <c r="Y524">
        <v>3.14</v>
      </c>
      <c r="AB524">
        <v>14.92</v>
      </c>
      <c r="AC524">
        <v>0</v>
      </c>
      <c r="AD524">
        <v>1</v>
      </c>
      <c r="AE524">
        <v>1974</v>
      </c>
      <c r="AF524">
        <v>7</v>
      </c>
      <c r="AG524">
        <v>17</v>
      </c>
      <c r="AH524" t="s">
        <v>47</v>
      </c>
      <c r="AN524">
        <v>1957</v>
      </c>
      <c r="AO524" t="s">
        <v>737</v>
      </c>
    </row>
    <row r="525" spans="1:41">
      <c r="A525" t="s">
        <v>8648</v>
      </c>
      <c r="B525" t="s">
        <v>35</v>
      </c>
      <c r="C525" t="s">
        <v>2216</v>
      </c>
      <c r="D525" t="s">
        <v>52</v>
      </c>
      <c r="E525">
        <v>20170726</v>
      </c>
      <c r="F525">
        <v>21001231</v>
      </c>
      <c r="G525" t="s">
        <v>38</v>
      </c>
      <c r="H525">
        <v>733</v>
      </c>
      <c r="I525" t="s">
        <v>2217</v>
      </c>
      <c r="J525" t="s">
        <v>2218</v>
      </c>
      <c r="K525" t="s">
        <v>41</v>
      </c>
      <c r="L525" t="s">
        <v>42</v>
      </c>
      <c r="M525" t="s">
        <v>38</v>
      </c>
      <c r="N525" t="s">
        <v>2219</v>
      </c>
      <c r="O525" t="s">
        <v>44</v>
      </c>
      <c r="P525" t="s">
        <v>58</v>
      </c>
      <c r="Q525" t="s">
        <v>64</v>
      </c>
      <c r="R525" t="s">
        <v>8674</v>
      </c>
      <c r="S525" t="e">
        <v>#N/A</v>
      </c>
      <c r="T525" t="s">
        <v>8674</v>
      </c>
      <c r="U525">
        <v>10.52</v>
      </c>
      <c r="V525" t="s">
        <v>8673</v>
      </c>
      <c r="X525">
        <v>6.92</v>
      </c>
      <c r="Y525">
        <v>6.92</v>
      </c>
      <c r="AB525">
        <v>32.83</v>
      </c>
      <c r="AC525">
        <v>0</v>
      </c>
      <c r="AD525">
        <v>1</v>
      </c>
      <c r="AE525">
        <v>1981</v>
      </c>
      <c r="AF525">
        <v>6</v>
      </c>
      <c r="AG525">
        <v>1</v>
      </c>
      <c r="AH525" t="s">
        <v>47</v>
      </c>
      <c r="AN525">
        <v>1981</v>
      </c>
      <c r="AO525" t="s">
        <v>737</v>
      </c>
    </row>
    <row r="526" spans="1:41">
      <c r="A526" t="s">
        <v>8648</v>
      </c>
      <c r="B526" t="s">
        <v>35</v>
      </c>
      <c r="C526" t="s">
        <v>2220</v>
      </c>
      <c r="D526" t="s">
        <v>52</v>
      </c>
      <c r="E526">
        <v>20090525</v>
      </c>
      <c r="F526">
        <v>21001231</v>
      </c>
      <c r="G526" t="s">
        <v>38</v>
      </c>
      <c r="H526">
        <v>81</v>
      </c>
      <c r="I526" t="s">
        <v>2221</v>
      </c>
      <c r="J526" t="s">
        <v>2222</v>
      </c>
      <c r="K526" t="s">
        <v>208</v>
      </c>
      <c r="L526" t="s">
        <v>209</v>
      </c>
      <c r="M526" t="s">
        <v>38</v>
      </c>
      <c r="N526" t="s">
        <v>2223</v>
      </c>
      <c r="O526" t="s">
        <v>44</v>
      </c>
      <c r="P526" t="s">
        <v>46</v>
      </c>
      <c r="Q526" t="s">
        <v>111</v>
      </c>
      <c r="R526" t="s">
        <v>8680</v>
      </c>
      <c r="S526" t="s">
        <v>8676</v>
      </c>
      <c r="T526" t="s">
        <v>8680</v>
      </c>
      <c r="U526">
        <v>9.02</v>
      </c>
      <c r="V526" t="s">
        <v>8673</v>
      </c>
      <c r="X526">
        <v>5.35</v>
      </c>
      <c r="Y526">
        <v>5.35</v>
      </c>
      <c r="AB526">
        <v>22.01</v>
      </c>
      <c r="AC526">
        <v>0</v>
      </c>
      <c r="AD526">
        <v>1</v>
      </c>
      <c r="AE526">
        <v>1973</v>
      </c>
      <c r="AF526">
        <v>5</v>
      </c>
      <c r="AG526">
        <v>1</v>
      </c>
      <c r="AH526" t="s">
        <v>47</v>
      </c>
      <c r="AN526">
        <v>1973</v>
      </c>
      <c r="AO526" t="s">
        <v>737</v>
      </c>
    </row>
    <row r="527" spans="1:41">
      <c r="A527" t="s">
        <v>8648</v>
      </c>
      <c r="B527" t="s">
        <v>35</v>
      </c>
      <c r="C527" t="s">
        <v>2224</v>
      </c>
      <c r="D527" t="s">
        <v>336</v>
      </c>
      <c r="E527">
        <v>20110520</v>
      </c>
      <c r="F527">
        <v>21001231</v>
      </c>
      <c r="G527" t="s">
        <v>38</v>
      </c>
      <c r="H527">
        <v>486</v>
      </c>
      <c r="I527" t="s">
        <v>2225</v>
      </c>
      <c r="J527" t="s">
        <v>2226</v>
      </c>
      <c r="K527" t="s">
        <v>41</v>
      </c>
      <c r="L527" t="s">
        <v>42</v>
      </c>
      <c r="M527" t="s">
        <v>38</v>
      </c>
      <c r="N527" t="s">
        <v>2227</v>
      </c>
      <c r="O527" t="s">
        <v>44</v>
      </c>
      <c r="P527" t="s">
        <v>58</v>
      </c>
      <c r="Q527" t="s">
        <v>387</v>
      </c>
      <c r="R527" t="s">
        <v>8674</v>
      </c>
      <c r="S527" t="s">
        <v>8674</v>
      </c>
      <c r="T527" t="s">
        <v>8674</v>
      </c>
      <c r="U527">
        <v>11</v>
      </c>
      <c r="V527" t="s">
        <v>8673</v>
      </c>
      <c r="X527">
        <v>9.31</v>
      </c>
      <c r="Y527">
        <v>9.31</v>
      </c>
      <c r="AB527">
        <v>75</v>
      </c>
      <c r="AC527">
        <v>0</v>
      </c>
      <c r="AD527">
        <v>1</v>
      </c>
      <c r="AE527">
        <v>1973</v>
      </c>
      <c r="AF527">
        <v>1</v>
      </c>
      <c r="AG527">
        <v>1</v>
      </c>
      <c r="AH527" t="s">
        <v>47</v>
      </c>
      <c r="AK527" t="s">
        <v>49</v>
      </c>
      <c r="AN527">
        <v>1973</v>
      </c>
      <c r="AO527" t="s">
        <v>737</v>
      </c>
    </row>
    <row r="528" spans="1:41">
      <c r="A528" t="s">
        <v>8648</v>
      </c>
      <c r="B528" t="s">
        <v>35</v>
      </c>
      <c r="C528" t="s">
        <v>2228</v>
      </c>
      <c r="D528" t="s">
        <v>52</v>
      </c>
      <c r="E528">
        <v>20100615</v>
      </c>
      <c r="F528">
        <v>21001231</v>
      </c>
      <c r="G528" t="s">
        <v>38</v>
      </c>
      <c r="H528">
        <v>518</v>
      </c>
      <c r="I528" t="s">
        <v>2229</v>
      </c>
      <c r="J528" t="s">
        <v>2230</v>
      </c>
      <c r="K528" t="s">
        <v>81</v>
      </c>
      <c r="L528" t="s">
        <v>82</v>
      </c>
      <c r="M528" t="s">
        <v>38</v>
      </c>
      <c r="N528" t="s">
        <v>2231</v>
      </c>
      <c r="O528" t="s">
        <v>44</v>
      </c>
      <c r="P528" t="s">
        <v>143</v>
      </c>
      <c r="Q528" t="s">
        <v>64</v>
      </c>
      <c r="R528" t="s">
        <v>8679</v>
      </c>
      <c r="S528" t="e">
        <v>#N/A</v>
      </c>
      <c r="T528" t="s">
        <v>8679</v>
      </c>
      <c r="U528">
        <v>7.97</v>
      </c>
      <c r="V528" t="s">
        <v>8673</v>
      </c>
      <c r="X528">
        <v>3.39</v>
      </c>
      <c r="Y528">
        <v>3.39</v>
      </c>
      <c r="AB528">
        <v>53.72</v>
      </c>
      <c r="AC528">
        <v>0</v>
      </c>
      <c r="AD528">
        <v>3</v>
      </c>
      <c r="AE528">
        <v>1979</v>
      </c>
      <c r="AF528">
        <v>9</v>
      </c>
      <c r="AG528">
        <v>12</v>
      </c>
      <c r="AH528" t="s">
        <v>47</v>
      </c>
      <c r="AN528">
        <v>1979</v>
      </c>
      <c r="AO528" t="s">
        <v>374</v>
      </c>
    </row>
    <row r="529" spans="1:41">
      <c r="A529" t="s">
        <v>8648</v>
      </c>
      <c r="B529" t="s">
        <v>35</v>
      </c>
      <c r="C529" t="s">
        <v>2232</v>
      </c>
      <c r="D529" t="s">
        <v>52</v>
      </c>
      <c r="E529">
        <v>20170302</v>
      </c>
      <c r="F529">
        <v>21001231</v>
      </c>
      <c r="G529" t="s">
        <v>38</v>
      </c>
      <c r="H529">
        <v>197</v>
      </c>
      <c r="I529" t="s">
        <v>2233</v>
      </c>
      <c r="J529" t="s">
        <v>2234</v>
      </c>
      <c r="K529" t="s">
        <v>100</v>
      </c>
      <c r="L529" t="s">
        <v>101</v>
      </c>
      <c r="M529" t="s">
        <v>38</v>
      </c>
      <c r="N529" t="s">
        <v>2235</v>
      </c>
      <c r="O529" t="s">
        <v>44</v>
      </c>
      <c r="P529" t="s">
        <v>46</v>
      </c>
      <c r="Q529" t="s">
        <v>64</v>
      </c>
      <c r="R529" t="s">
        <v>8680</v>
      </c>
      <c r="S529" t="e">
        <v>#N/A</v>
      </c>
      <c r="T529" t="s">
        <v>8680</v>
      </c>
      <c r="U529">
        <v>9.39</v>
      </c>
      <c r="V529" t="s">
        <v>8673</v>
      </c>
      <c r="X529">
        <v>7.96</v>
      </c>
      <c r="Y529">
        <v>7.96</v>
      </c>
      <c r="AB529">
        <v>34.32</v>
      </c>
      <c r="AC529">
        <v>0</v>
      </c>
      <c r="AD529">
        <v>1</v>
      </c>
      <c r="AE529">
        <v>1978</v>
      </c>
      <c r="AF529">
        <v>1</v>
      </c>
      <c r="AG529">
        <v>1</v>
      </c>
      <c r="AH529" t="s">
        <v>47</v>
      </c>
      <c r="AN529">
        <v>1978</v>
      </c>
      <c r="AO529" t="s">
        <v>737</v>
      </c>
    </row>
    <row r="530" spans="1:41">
      <c r="A530" t="s">
        <v>8648</v>
      </c>
      <c r="B530" t="s">
        <v>35</v>
      </c>
      <c r="C530" t="s">
        <v>2236</v>
      </c>
      <c r="D530" t="s">
        <v>336</v>
      </c>
      <c r="E530">
        <v>20121026</v>
      </c>
      <c r="F530">
        <v>21001231</v>
      </c>
      <c r="G530" t="s">
        <v>38</v>
      </c>
      <c r="H530">
        <v>620</v>
      </c>
      <c r="I530" t="s">
        <v>2237</v>
      </c>
      <c r="J530" t="s">
        <v>2238</v>
      </c>
      <c r="K530" t="s">
        <v>81</v>
      </c>
      <c r="L530" t="s">
        <v>82</v>
      </c>
      <c r="M530" t="s">
        <v>38</v>
      </c>
      <c r="N530" t="s">
        <v>2239</v>
      </c>
      <c r="O530" t="s">
        <v>44</v>
      </c>
      <c r="P530" t="s">
        <v>46</v>
      </c>
      <c r="Q530" t="s">
        <v>274</v>
      </c>
      <c r="R530" t="s">
        <v>8680</v>
      </c>
      <c r="S530" t="s">
        <v>8681</v>
      </c>
      <c r="T530" t="s">
        <v>8680</v>
      </c>
      <c r="U530">
        <v>11.16</v>
      </c>
      <c r="V530" t="s">
        <v>8673</v>
      </c>
      <c r="X530">
        <v>8.2100000000000009</v>
      </c>
      <c r="Y530">
        <v>8.2100000000000009</v>
      </c>
      <c r="AB530">
        <v>51.26</v>
      </c>
      <c r="AC530">
        <v>0</v>
      </c>
      <c r="AD530">
        <v>1</v>
      </c>
      <c r="AE530">
        <v>1978</v>
      </c>
      <c r="AF530">
        <v>5</v>
      </c>
      <c r="AG530">
        <v>1</v>
      </c>
      <c r="AH530" t="s">
        <v>47</v>
      </c>
      <c r="AK530" t="s">
        <v>49</v>
      </c>
      <c r="AN530">
        <v>1978</v>
      </c>
      <c r="AO530" t="s">
        <v>737</v>
      </c>
    </row>
    <row r="531" spans="1:41">
      <c r="A531" t="s">
        <v>8648</v>
      </c>
      <c r="B531" t="s">
        <v>35</v>
      </c>
      <c r="C531" t="s">
        <v>2240</v>
      </c>
      <c r="D531" t="s">
        <v>52</v>
      </c>
      <c r="E531">
        <v>20111123</v>
      </c>
      <c r="F531">
        <v>21001231</v>
      </c>
      <c r="G531" t="s">
        <v>38</v>
      </c>
      <c r="H531">
        <v>810</v>
      </c>
      <c r="I531" t="s">
        <v>2241</v>
      </c>
      <c r="J531" t="s">
        <v>2242</v>
      </c>
      <c r="K531" t="s">
        <v>41</v>
      </c>
      <c r="L531" t="s">
        <v>42</v>
      </c>
      <c r="M531" t="s">
        <v>38</v>
      </c>
      <c r="N531" t="s">
        <v>2243</v>
      </c>
      <c r="O531" t="s">
        <v>44</v>
      </c>
      <c r="P531" t="s">
        <v>143</v>
      </c>
      <c r="Q531" t="s">
        <v>148</v>
      </c>
      <c r="R531" t="s">
        <v>8679</v>
      </c>
      <c r="S531" t="s">
        <v>8680</v>
      </c>
      <c r="T531" t="s">
        <v>8679</v>
      </c>
      <c r="U531">
        <v>5.18</v>
      </c>
      <c r="V531" t="s">
        <v>8673</v>
      </c>
      <c r="X531">
        <v>0.79</v>
      </c>
      <c r="Y531">
        <v>0.79</v>
      </c>
      <c r="AB531">
        <v>3.73</v>
      </c>
      <c r="AC531">
        <v>0</v>
      </c>
      <c r="AD531">
        <v>3</v>
      </c>
      <c r="AE531">
        <v>1986</v>
      </c>
      <c r="AF531">
        <v>1</v>
      </c>
      <c r="AG531">
        <v>1</v>
      </c>
      <c r="AH531" t="s">
        <v>47</v>
      </c>
      <c r="AN531">
        <v>1980</v>
      </c>
      <c r="AO531" t="s">
        <v>737</v>
      </c>
    </row>
    <row r="532" spans="1:41">
      <c r="A532" t="s">
        <v>8648</v>
      </c>
      <c r="B532" t="s">
        <v>35</v>
      </c>
      <c r="C532" t="s">
        <v>2244</v>
      </c>
      <c r="D532" t="s">
        <v>52</v>
      </c>
      <c r="E532">
        <v>20120830</v>
      </c>
      <c r="F532">
        <v>21001231</v>
      </c>
      <c r="G532" t="s">
        <v>38</v>
      </c>
      <c r="H532">
        <v>1</v>
      </c>
      <c r="I532" t="s">
        <v>2245</v>
      </c>
      <c r="J532" t="s">
        <v>2246</v>
      </c>
      <c r="K532" t="s">
        <v>89</v>
      </c>
      <c r="L532" t="s">
        <v>90</v>
      </c>
      <c r="M532" t="s">
        <v>38</v>
      </c>
      <c r="N532" t="s">
        <v>2247</v>
      </c>
      <c r="O532" t="s">
        <v>38</v>
      </c>
      <c r="P532" t="s">
        <v>46</v>
      </c>
      <c r="Q532" t="s">
        <v>148</v>
      </c>
      <c r="R532" t="s">
        <v>8680</v>
      </c>
      <c r="S532" t="s">
        <v>8680</v>
      </c>
      <c r="T532" t="s">
        <v>8680</v>
      </c>
      <c r="U532">
        <v>19.809999999999999</v>
      </c>
      <c r="V532" t="s">
        <v>8672</v>
      </c>
      <c r="X532">
        <v>122</v>
      </c>
      <c r="Y532">
        <v>122</v>
      </c>
      <c r="AB532">
        <v>309.63</v>
      </c>
      <c r="AC532">
        <v>37</v>
      </c>
      <c r="AD532">
        <v>1</v>
      </c>
      <c r="AE532">
        <v>1978</v>
      </c>
      <c r="AF532">
        <v>4</v>
      </c>
      <c r="AG532">
        <v>1</v>
      </c>
      <c r="AH532" t="s">
        <v>47</v>
      </c>
      <c r="AN532">
        <v>1978</v>
      </c>
      <c r="AO532" t="s">
        <v>737</v>
      </c>
    </row>
    <row r="533" spans="1:41">
      <c r="A533" t="s">
        <v>8648</v>
      </c>
      <c r="B533" t="s">
        <v>35</v>
      </c>
      <c r="C533" t="s">
        <v>2248</v>
      </c>
      <c r="D533" t="s">
        <v>52</v>
      </c>
      <c r="E533">
        <v>20160524</v>
      </c>
      <c r="F533">
        <v>21001231</v>
      </c>
      <c r="G533" t="s">
        <v>38</v>
      </c>
      <c r="H533">
        <v>134</v>
      </c>
      <c r="I533" t="s">
        <v>2249</v>
      </c>
      <c r="J533" t="s">
        <v>2250</v>
      </c>
      <c r="K533" t="s">
        <v>160</v>
      </c>
      <c r="L533" t="s">
        <v>161</v>
      </c>
      <c r="M533" t="s">
        <v>38</v>
      </c>
      <c r="N533" t="s">
        <v>2251</v>
      </c>
      <c r="O533" t="s">
        <v>44</v>
      </c>
      <c r="P533" t="s">
        <v>143</v>
      </c>
      <c r="Q533" t="s">
        <v>45</v>
      </c>
      <c r="R533" t="s">
        <v>8679</v>
      </c>
      <c r="S533" t="s">
        <v>8675</v>
      </c>
      <c r="T533" t="s">
        <v>8679</v>
      </c>
      <c r="U533">
        <v>12.19</v>
      </c>
      <c r="V533" t="s">
        <v>8670</v>
      </c>
      <c r="X533">
        <v>11.95</v>
      </c>
      <c r="Y533">
        <v>11.95</v>
      </c>
      <c r="AB533">
        <v>67.150000000000006</v>
      </c>
      <c r="AC533">
        <v>0</v>
      </c>
      <c r="AD533">
        <v>1</v>
      </c>
      <c r="AE533">
        <v>1974</v>
      </c>
      <c r="AF533">
        <v>1</v>
      </c>
      <c r="AG533">
        <v>1</v>
      </c>
      <c r="AH533" t="s">
        <v>47</v>
      </c>
      <c r="AN533">
        <v>1974</v>
      </c>
      <c r="AO533" t="s">
        <v>737</v>
      </c>
    </row>
    <row r="534" spans="1:41">
      <c r="A534" t="s">
        <v>8648</v>
      </c>
      <c r="B534" t="s">
        <v>35</v>
      </c>
      <c r="C534" t="s">
        <v>2252</v>
      </c>
      <c r="D534" t="s">
        <v>52</v>
      </c>
      <c r="E534">
        <v>20170227</v>
      </c>
      <c r="F534">
        <v>21001231</v>
      </c>
      <c r="G534" t="s">
        <v>38</v>
      </c>
      <c r="H534">
        <v>70</v>
      </c>
      <c r="I534" t="s">
        <v>2253</v>
      </c>
      <c r="J534" t="s">
        <v>2254</v>
      </c>
      <c r="K534" t="s">
        <v>68</v>
      </c>
      <c r="L534" t="s">
        <v>69</v>
      </c>
      <c r="M534" t="s">
        <v>38</v>
      </c>
      <c r="N534" t="s">
        <v>2255</v>
      </c>
      <c r="O534" t="s">
        <v>44</v>
      </c>
      <c r="P534" t="s">
        <v>143</v>
      </c>
      <c r="Q534" t="s">
        <v>504</v>
      </c>
      <c r="R534" t="s">
        <v>8679</v>
      </c>
      <c r="S534" t="e">
        <v>#N/A</v>
      </c>
      <c r="T534" t="s">
        <v>8679</v>
      </c>
      <c r="U534">
        <v>11.28</v>
      </c>
      <c r="V534" t="s">
        <v>8673</v>
      </c>
      <c r="X534">
        <v>11.86</v>
      </c>
      <c r="Y534">
        <v>11.86</v>
      </c>
      <c r="AB534">
        <v>55</v>
      </c>
      <c r="AC534">
        <v>0</v>
      </c>
      <c r="AD534">
        <v>2</v>
      </c>
      <c r="AE534">
        <v>1985</v>
      </c>
      <c r="AF534">
        <v>1</v>
      </c>
      <c r="AG534">
        <v>1</v>
      </c>
      <c r="AH534" t="s">
        <v>47</v>
      </c>
      <c r="AN534">
        <v>1985</v>
      </c>
      <c r="AO534" t="s">
        <v>50</v>
      </c>
    </row>
    <row r="535" spans="1:41">
      <c r="A535" t="s">
        <v>8648</v>
      </c>
      <c r="B535" t="s">
        <v>35</v>
      </c>
      <c r="C535" t="s">
        <v>2256</v>
      </c>
      <c r="D535" t="s">
        <v>52</v>
      </c>
      <c r="E535">
        <v>20070701</v>
      </c>
      <c r="F535">
        <v>21001231</v>
      </c>
      <c r="G535" t="s">
        <v>38</v>
      </c>
      <c r="H535">
        <v>199</v>
      </c>
      <c r="I535" t="s">
        <v>2257</v>
      </c>
      <c r="J535" t="s">
        <v>2258</v>
      </c>
      <c r="K535" t="s">
        <v>100</v>
      </c>
      <c r="L535" t="s">
        <v>101</v>
      </c>
      <c r="M535" t="s">
        <v>38</v>
      </c>
      <c r="N535" t="s">
        <v>2259</v>
      </c>
      <c r="O535" t="s">
        <v>44</v>
      </c>
      <c r="P535" t="s">
        <v>111</v>
      </c>
      <c r="Q535" t="s">
        <v>148</v>
      </c>
      <c r="R535" t="s">
        <v>8676</v>
      </c>
      <c r="S535" t="s">
        <v>8680</v>
      </c>
      <c r="T535" t="s">
        <v>8676</v>
      </c>
      <c r="U535">
        <v>10.97</v>
      </c>
      <c r="V535" t="s">
        <v>8673</v>
      </c>
      <c r="X535">
        <v>14.56</v>
      </c>
      <c r="Y535">
        <v>14.56</v>
      </c>
      <c r="AB535">
        <v>89.53</v>
      </c>
      <c r="AC535">
        <v>0</v>
      </c>
      <c r="AD535">
        <v>1</v>
      </c>
      <c r="AE535">
        <v>1982</v>
      </c>
      <c r="AF535">
        <v>1</v>
      </c>
      <c r="AG535">
        <v>1</v>
      </c>
      <c r="AH535" t="s">
        <v>47</v>
      </c>
      <c r="AN535">
        <v>1982</v>
      </c>
      <c r="AO535" t="s">
        <v>737</v>
      </c>
    </row>
    <row r="536" spans="1:41">
      <c r="A536" t="s">
        <v>8648</v>
      </c>
      <c r="B536" t="s">
        <v>35</v>
      </c>
      <c r="C536" t="s">
        <v>2260</v>
      </c>
      <c r="D536" t="s">
        <v>52</v>
      </c>
      <c r="E536">
        <v>20090528</v>
      </c>
      <c r="F536">
        <v>21001231</v>
      </c>
      <c r="G536" t="s">
        <v>38</v>
      </c>
      <c r="H536">
        <v>777</v>
      </c>
      <c r="I536" t="s">
        <v>2261</v>
      </c>
      <c r="J536" t="s">
        <v>2262</v>
      </c>
      <c r="K536" t="s">
        <v>41</v>
      </c>
      <c r="L536" t="s">
        <v>42</v>
      </c>
      <c r="M536" t="s">
        <v>38</v>
      </c>
      <c r="N536" t="s">
        <v>2263</v>
      </c>
      <c r="O536" t="s">
        <v>44</v>
      </c>
      <c r="P536" t="s">
        <v>58</v>
      </c>
      <c r="Q536" t="s">
        <v>64</v>
      </c>
      <c r="R536" t="s">
        <v>8674</v>
      </c>
      <c r="S536" t="e">
        <v>#N/A</v>
      </c>
      <c r="T536" t="s">
        <v>8674</v>
      </c>
      <c r="U536">
        <v>9.27</v>
      </c>
      <c r="V536" t="s">
        <v>8673</v>
      </c>
      <c r="X536">
        <v>6.54</v>
      </c>
      <c r="Y536">
        <v>6.54</v>
      </c>
      <c r="AB536">
        <v>53.72</v>
      </c>
      <c r="AC536">
        <v>0</v>
      </c>
      <c r="AD536">
        <v>1</v>
      </c>
      <c r="AE536">
        <v>1984</v>
      </c>
      <c r="AF536">
        <v>6</v>
      </c>
      <c r="AG536">
        <v>1</v>
      </c>
      <c r="AH536" t="s">
        <v>47</v>
      </c>
      <c r="AN536">
        <v>1984</v>
      </c>
      <c r="AO536" t="s">
        <v>737</v>
      </c>
    </row>
    <row r="537" spans="1:41">
      <c r="A537" t="s">
        <v>8648</v>
      </c>
      <c r="B537" t="s">
        <v>35</v>
      </c>
      <c r="C537" t="s">
        <v>2264</v>
      </c>
      <c r="D537" t="s">
        <v>52</v>
      </c>
      <c r="E537">
        <v>20100615</v>
      </c>
      <c r="F537">
        <v>21001231</v>
      </c>
      <c r="G537" t="s">
        <v>38</v>
      </c>
      <c r="H537">
        <v>131</v>
      </c>
      <c r="I537" t="s">
        <v>2265</v>
      </c>
      <c r="J537" t="s">
        <v>2266</v>
      </c>
      <c r="K537" t="s">
        <v>160</v>
      </c>
      <c r="L537" t="s">
        <v>161</v>
      </c>
      <c r="M537" t="s">
        <v>38</v>
      </c>
      <c r="N537" t="s">
        <v>2267</v>
      </c>
      <c r="O537" t="s">
        <v>44</v>
      </c>
      <c r="P537" t="s">
        <v>46</v>
      </c>
      <c r="Q537" t="s">
        <v>64</v>
      </c>
      <c r="R537" t="s">
        <v>8680</v>
      </c>
      <c r="S537" t="e">
        <v>#N/A</v>
      </c>
      <c r="T537" t="s">
        <v>8680</v>
      </c>
      <c r="U537">
        <v>12.18</v>
      </c>
      <c r="V537" t="s">
        <v>8670</v>
      </c>
      <c r="X537">
        <v>12.85</v>
      </c>
      <c r="Y537">
        <v>12.85</v>
      </c>
      <c r="AB537">
        <v>89.53</v>
      </c>
      <c r="AC537">
        <v>0</v>
      </c>
      <c r="AD537">
        <v>1</v>
      </c>
      <c r="AE537">
        <v>1981</v>
      </c>
      <c r="AF537">
        <v>1</v>
      </c>
      <c r="AG537">
        <v>1</v>
      </c>
      <c r="AH537" t="s">
        <v>47</v>
      </c>
      <c r="AN537">
        <v>1981</v>
      </c>
      <c r="AO537" t="s">
        <v>737</v>
      </c>
    </row>
    <row r="538" spans="1:41">
      <c r="A538" t="s">
        <v>8648</v>
      </c>
      <c r="B538" t="s">
        <v>35</v>
      </c>
      <c r="C538" t="s">
        <v>2268</v>
      </c>
      <c r="D538" t="s">
        <v>52</v>
      </c>
      <c r="E538">
        <v>20070701</v>
      </c>
      <c r="F538">
        <v>21001231</v>
      </c>
      <c r="G538" t="s">
        <v>38</v>
      </c>
      <c r="H538">
        <v>264</v>
      </c>
      <c r="I538" t="s">
        <v>2269</v>
      </c>
      <c r="J538" t="s">
        <v>2270</v>
      </c>
      <c r="K538" t="s">
        <v>100</v>
      </c>
      <c r="L538" t="s">
        <v>101</v>
      </c>
      <c r="M538" t="s">
        <v>44</v>
      </c>
      <c r="O538" t="s">
        <v>44</v>
      </c>
      <c r="P538" t="s">
        <v>46</v>
      </c>
      <c r="Q538" t="s">
        <v>143</v>
      </c>
      <c r="R538" t="s">
        <v>8680</v>
      </c>
      <c r="S538" t="s">
        <v>8679</v>
      </c>
      <c r="T538" t="s">
        <v>8680</v>
      </c>
      <c r="U538">
        <v>6.4</v>
      </c>
      <c r="V538" t="s">
        <v>8673</v>
      </c>
      <c r="X538">
        <v>1.7</v>
      </c>
      <c r="Y538">
        <v>1.7</v>
      </c>
      <c r="AB538">
        <v>4.4800000000000004</v>
      </c>
      <c r="AC538">
        <v>0</v>
      </c>
      <c r="AD538">
        <v>1</v>
      </c>
      <c r="AE538">
        <v>1983</v>
      </c>
      <c r="AF538">
        <v>7</v>
      </c>
      <c r="AG538">
        <v>1</v>
      </c>
      <c r="AH538" t="s">
        <v>47</v>
      </c>
      <c r="AN538">
        <v>1983</v>
      </c>
      <c r="AO538" t="s">
        <v>737</v>
      </c>
    </row>
    <row r="539" spans="1:41">
      <c r="A539" t="s">
        <v>8649</v>
      </c>
      <c r="B539" t="s">
        <v>35</v>
      </c>
      <c r="C539" t="s">
        <v>2271</v>
      </c>
      <c r="D539" t="s">
        <v>52</v>
      </c>
      <c r="E539">
        <v>20170222</v>
      </c>
      <c r="F539">
        <v>21001231</v>
      </c>
      <c r="G539" t="s">
        <v>44</v>
      </c>
      <c r="H539">
        <v>459</v>
      </c>
      <c r="I539" t="s">
        <v>2272</v>
      </c>
      <c r="J539" t="s">
        <v>2273</v>
      </c>
      <c r="K539" t="s">
        <v>41</v>
      </c>
      <c r="L539" t="s">
        <v>42</v>
      </c>
      <c r="M539" t="s">
        <v>38</v>
      </c>
      <c r="N539" t="s">
        <v>2274</v>
      </c>
      <c r="O539" t="s">
        <v>44</v>
      </c>
      <c r="P539" t="s">
        <v>46</v>
      </c>
      <c r="Q539" t="s">
        <v>143</v>
      </c>
      <c r="R539" t="s">
        <v>8680</v>
      </c>
      <c r="S539" t="s">
        <v>8679</v>
      </c>
      <c r="T539" t="s">
        <v>8680</v>
      </c>
      <c r="U539">
        <v>5.85</v>
      </c>
      <c r="V539" t="s">
        <v>8673</v>
      </c>
      <c r="X539">
        <v>1.1200000000000001</v>
      </c>
      <c r="Y539">
        <v>1.1200000000000001</v>
      </c>
      <c r="AB539">
        <v>5.6</v>
      </c>
      <c r="AC539">
        <v>0</v>
      </c>
      <c r="AD539">
        <v>1</v>
      </c>
      <c r="AE539">
        <v>1973</v>
      </c>
      <c r="AF539">
        <v>1</v>
      </c>
      <c r="AG539">
        <v>1</v>
      </c>
      <c r="AH539" t="s">
        <v>47</v>
      </c>
      <c r="AN539">
        <v>1971</v>
      </c>
      <c r="AO539" t="s">
        <v>737</v>
      </c>
    </row>
    <row r="540" spans="1:41">
      <c r="A540" t="s">
        <v>8648</v>
      </c>
      <c r="B540" t="s">
        <v>35</v>
      </c>
      <c r="C540" t="s">
        <v>2275</v>
      </c>
      <c r="D540" t="s">
        <v>52</v>
      </c>
      <c r="E540">
        <v>20150423</v>
      </c>
      <c r="F540">
        <v>21001231</v>
      </c>
      <c r="G540" t="s">
        <v>38</v>
      </c>
      <c r="H540">
        <v>775</v>
      </c>
      <c r="I540" t="s">
        <v>2276</v>
      </c>
      <c r="J540" t="s">
        <v>2277</v>
      </c>
      <c r="K540" t="s">
        <v>160</v>
      </c>
      <c r="L540" t="s">
        <v>161</v>
      </c>
      <c r="M540" t="s">
        <v>38</v>
      </c>
      <c r="N540" t="s">
        <v>2278</v>
      </c>
      <c r="O540" t="s">
        <v>44</v>
      </c>
      <c r="P540" t="s">
        <v>143</v>
      </c>
      <c r="Q540" t="s">
        <v>46</v>
      </c>
      <c r="R540" t="s">
        <v>8679</v>
      </c>
      <c r="S540" t="s">
        <v>8680</v>
      </c>
      <c r="T540" t="s">
        <v>8679</v>
      </c>
      <c r="U540">
        <v>10.32</v>
      </c>
      <c r="V540" t="s">
        <v>8673</v>
      </c>
      <c r="X540">
        <v>5.65</v>
      </c>
      <c r="Y540">
        <v>5.65</v>
      </c>
      <c r="AB540">
        <v>24.91</v>
      </c>
      <c r="AC540">
        <v>0</v>
      </c>
      <c r="AD540">
        <v>1</v>
      </c>
      <c r="AE540">
        <v>1969</v>
      </c>
      <c r="AF540">
        <v>9</v>
      </c>
      <c r="AG540">
        <v>22</v>
      </c>
      <c r="AH540" t="s">
        <v>47</v>
      </c>
      <c r="AN540">
        <v>1969</v>
      </c>
      <c r="AO540" t="s">
        <v>737</v>
      </c>
    </row>
    <row r="541" spans="1:41">
      <c r="A541" t="s">
        <v>8648</v>
      </c>
      <c r="B541" t="s">
        <v>35</v>
      </c>
      <c r="C541" t="s">
        <v>2279</v>
      </c>
      <c r="D541" t="s">
        <v>52</v>
      </c>
      <c r="E541">
        <v>20070701</v>
      </c>
      <c r="F541">
        <v>21001231</v>
      </c>
      <c r="G541" t="s">
        <v>38</v>
      </c>
      <c r="H541">
        <v>244</v>
      </c>
      <c r="I541" t="s">
        <v>2280</v>
      </c>
      <c r="J541" t="s">
        <v>2281</v>
      </c>
      <c r="K541" t="s">
        <v>68</v>
      </c>
      <c r="L541" t="s">
        <v>69</v>
      </c>
      <c r="M541" t="s">
        <v>44</v>
      </c>
      <c r="O541" t="s">
        <v>44</v>
      </c>
      <c r="P541" t="s">
        <v>143</v>
      </c>
      <c r="Q541" t="s">
        <v>64</v>
      </c>
      <c r="R541" t="s">
        <v>8679</v>
      </c>
      <c r="S541" t="e">
        <v>#N/A</v>
      </c>
      <c r="T541" t="s">
        <v>8679</v>
      </c>
      <c r="U541">
        <v>5.33</v>
      </c>
      <c r="V541" t="s">
        <v>8673</v>
      </c>
      <c r="X541">
        <v>0.97</v>
      </c>
      <c r="Y541">
        <v>0.97</v>
      </c>
      <c r="AB541">
        <v>11.19</v>
      </c>
      <c r="AC541">
        <v>0</v>
      </c>
      <c r="AD541">
        <v>1</v>
      </c>
      <c r="AE541">
        <v>1956</v>
      </c>
      <c r="AF541">
        <v>7</v>
      </c>
      <c r="AG541">
        <v>13</v>
      </c>
      <c r="AH541" t="s">
        <v>47</v>
      </c>
      <c r="AN541">
        <v>1955</v>
      </c>
      <c r="AO541" t="s">
        <v>737</v>
      </c>
    </row>
    <row r="542" spans="1:41">
      <c r="A542" t="s">
        <v>8649</v>
      </c>
      <c r="B542" t="s">
        <v>35</v>
      </c>
      <c r="C542" t="s">
        <v>2282</v>
      </c>
      <c r="D542" t="s">
        <v>52</v>
      </c>
      <c r="E542">
        <v>20080408</v>
      </c>
      <c r="F542">
        <v>21001231</v>
      </c>
      <c r="G542" t="s">
        <v>38</v>
      </c>
      <c r="H542">
        <v>159</v>
      </c>
      <c r="I542" t="s">
        <v>2283</v>
      </c>
      <c r="J542" t="s">
        <v>2284</v>
      </c>
      <c r="K542" t="s">
        <v>160</v>
      </c>
      <c r="L542" t="s">
        <v>161</v>
      </c>
      <c r="M542" t="s">
        <v>38</v>
      </c>
      <c r="N542" t="s">
        <v>2285</v>
      </c>
      <c r="O542" t="s">
        <v>44</v>
      </c>
      <c r="P542" t="s">
        <v>143</v>
      </c>
      <c r="Q542" t="s">
        <v>504</v>
      </c>
      <c r="R542" t="s">
        <v>8679</v>
      </c>
      <c r="S542" t="e">
        <v>#N/A</v>
      </c>
      <c r="T542" t="s">
        <v>8679</v>
      </c>
      <c r="U542">
        <v>6.77</v>
      </c>
      <c r="V542" t="s">
        <v>8673</v>
      </c>
      <c r="X542">
        <v>2.6</v>
      </c>
      <c r="Y542">
        <v>2.6</v>
      </c>
      <c r="AB542">
        <v>10.07</v>
      </c>
      <c r="AC542">
        <v>0</v>
      </c>
      <c r="AD542">
        <v>1</v>
      </c>
      <c r="AE542">
        <v>1976</v>
      </c>
      <c r="AF542">
        <v>8</v>
      </c>
      <c r="AG542">
        <v>31</v>
      </c>
      <c r="AH542" t="s">
        <v>47</v>
      </c>
      <c r="AN542">
        <v>1976</v>
      </c>
      <c r="AO542" t="s">
        <v>737</v>
      </c>
    </row>
    <row r="543" spans="1:41">
      <c r="A543" t="s">
        <v>8648</v>
      </c>
      <c r="B543" t="s">
        <v>35</v>
      </c>
      <c r="C543" t="s">
        <v>2286</v>
      </c>
      <c r="D543" t="s">
        <v>52</v>
      </c>
      <c r="E543">
        <v>20150615</v>
      </c>
      <c r="F543">
        <v>21001231</v>
      </c>
      <c r="G543" t="s">
        <v>38</v>
      </c>
      <c r="H543">
        <v>80</v>
      </c>
      <c r="I543" t="s">
        <v>2287</v>
      </c>
      <c r="J543" t="s">
        <v>2288</v>
      </c>
      <c r="K543" t="s">
        <v>68</v>
      </c>
      <c r="L543" t="s">
        <v>69</v>
      </c>
      <c r="M543" t="s">
        <v>38</v>
      </c>
      <c r="N543" t="s">
        <v>2289</v>
      </c>
      <c r="O543" t="s">
        <v>38</v>
      </c>
      <c r="P543" t="s">
        <v>111</v>
      </c>
      <c r="Q543" t="s">
        <v>46</v>
      </c>
      <c r="R543" t="s">
        <v>8676</v>
      </c>
      <c r="S543" t="s">
        <v>8680</v>
      </c>
      <c r="T543" t="s">
        <v>8676</v>
      </c>
      <c r="U543">
        <v>14.99</v>
      </c>
      <c r="V543" t="s">
        <v>8670</v>
      </c>
      <c r="X543">
        <v>25</v>
      </c>
      <c r="Y543">
        <v>25</v>
      </c>
      <c r="AB543">
        <v>70.88</v>
      </c>
      <c r="AC543">
        <v>0</v>
      </c>
      <c r="AD543">
        <v>1</v>
      </c>
      <c r="AE543">
        <v>1959</v>
      </c>
      <c r="AF543">
        <v>1</v>
      </c>
      <c r="AG543">
        <v>1</v>
      </c>
      <c r="AH543" t="s">
        <v>47</v>
      </c>
      <c r="AN543">
        <v>1959</v>
      </c>
      <c r="AO543" t="s">
        <v>737</v>
      </c>
    </row>
    <row r="544" spans="1:41">
      <c r="A544" t="s">
        <v>8648</v>
      </c>
      <c r="B544" t="s">
        <v>35</v>
      </c>
      <c r="C544" t="s">
        <v>2290</v>
      </c>
      <c r="D544" t="s">
        <v>52</v>
      </c>
      <c r="E544">
        <v>20140506</v>
      </c>
      <c r="F544">
        <v>21001231</v>
      </c>
      <c r="G544" t="s">
        <v>38</v>
      </c>
      <c r="H544">
        <v>266</v>
      </c>
      <c r="I544" t="s">
        <v>2291</v>
      </c>
      <c r="J544" t="s">
        <v>2292</v>
      </c>
      <c r="K544" t="s">
        <v>100</v>
      </c>
      <c r="L544" t="s">
        <v>101</v>
      </c>
      <c r="M544" t="s">
        <v>38</v>
      </c>
      <c r="N544" t="s">
        <v>2293</v>
      </c>
      <c r="O544" t="s">
        <v>44</v>
      </c>
      <c r="P544" t="s">
        <v>58</v>
      </c>
      <c r="Q544" t="s">
        <v>143</v>
      </c>
      <c r="R544" t="s">
        <v>8674</v>
      </c>
      <c r="S544" t="s">
        <v>8679</v>
      </c>
      <c r="T544" t="s">
        <v>8674</v>
      </c>
      <c r="U544">
        <v>8.4700000000000006</v>
      </c>
      <c r="V544" t="s">
        <v>8673</v>
      </c>
      <c r="X544">
        <v>6.8</v>
      </c>
      <c r="Y544">
        <v>6.8</v>
      </c>
      <c r="AB544">
        <v>29.1</v>
      </c>
      <c r="AC544">
        <v>0</v>
      </c>
      <c r="AD544">
        <v>1</v>
      </c>
      <c r="AE544">
        <v>1983</v>
      </c>
      <c r="AF544">
        <v>2</v>
      </c>
      <c r="AG544">
        <v>14</v>
      </c>
      <c r="AH544" t="s">
        <v>47</v>
      </c>
      <c r="AN544">
        <v>1983</v>
      </c>
      <c r="AO544" t="s">
        <v>737</v>
      </c>
    </row>
    <row r="545" spans="1:41">
      <c r="A545" t="s">
        <v>8648</v>
      </c>
      <c r="B545" t="s">
        <v>35</v>
      </c>
      <c r="C545" t="s">
        <v>2294</v>
      </c>
      <c r="D545" t="s">
        <v>52</v>
      </c>
      <c r="E545">
        <v>20130623</v>
      </c>
      <c r="F545">
        <v>21001231</v>
      </c>
      <c r="G545" t="s">
        <v>38</v>
      </c>
      <c r="H545">
        <v>822</v>
      </c>
      <c r="I545" t="s">
        <v>2295</v>
      </c>
      <c r="J545" t="s">
        <v>2296</v>
      </c>
      <c r="K545" t="s">
        <v>41</v>
      </c>
      <c r="L545" t="s">
        <v>42</v>
      </c>
      <c r="M545" t="s">
        <v>38</v>
      </c>
      <c r="N545" t="s">
        <v>2297</v>
      </c>
      <c r="O545" t="s">
        <v>44</v>
      </c>
      <c r="P545" t="s">
        <v>143</v>
      </c>
      <c r="Q545" t="s">
        <v>148</v>
      </c>
      <c r="R545" t="s">
        <v>8679</v>
      </c>
      <c r="S545" t="s">
        <v>8680</v>
      </c>
      <c r="T545" t="s">
        <v>8679</v>
      </c>
      <c r="U545">
        <v>8.3800000000000008</v>
      </c>
      <c r="V545" t="s">
        <v>8673</v>
      </c>
      <c r="X545">
        <v>3.39</v>
      </c>
      <c r="Y545">
        <v>3.39</v>
      </c>
      <c r="AB545">
        <v>14.92</v>
      </c>
      <c r="AC545">
        <v>0</v>
      </c>
      <c r="AD545">
        <v>1</v>
      </c>
      <c r="AE545">
        <v>1979</v>
      </c>
      <c r="AF545">
        <v>5</v>
      </c>
      <c r="AG545">
        <v>1</v>
      </c>
      <c r="AH545" t="s">
        <v>47</v>
      </c>
      <c r="AN545">
        <v>1978</v>
      </c>
      <c r="AO545" t="s">
        <v>737</v>
      </c>
    </row>
    <row r="546" spans="1:41">
      <c r="A546" t="s">
        <v>8648</v>
      </c>
      <c r="B546" t="s">
        <v>35</v>
      </c>
      <c r="C546" t="s">
        <v>2298</v>
      </c>
      <c r="D546" t="s">
        <v>52</v>
      </c>
      <c r="E546">
        <v>20121128</v>
      </c>
      <c r="F546">
        <v>21001231</v>
      </c>
      <c r="G546" t="s">
        <v>38</v>
      </c>
      <c r="H546">
        <v>96</v>
      </c>
      <c r="I546" t="s">
        <v>2299</v>
      </c>
      <c r="J546" t="s">
        <v>2300</v>
      </c>
      <c r="K546" t="s">
        <v>68</v>
      </c>
      <c r="L546" t="s">
        <v>69</v>
      </c>
      <c r="M546" t="s">
        <v>38</v>
      </c>
      <c r="N546" t="s">
        <v>2301</v>
      </c>
      <c r="O546" t="s">
        <v>38</v>
      </c>
      <c r="P546" t="s">
        <v>46</v>
      </c>
      <c r="Q546" t="s">
        <v>64</v>
      </c>
      <c r="R546" t="s">
        <v>8680</v>
      </c>
      <c r="S546" t="e">
        <v>#N/A</v>
      </c>
      <c r="T546" t="s">
        <v>8680</v>
      </c>
      <c r="U546">
        <v>17</v>
      </c>
      <c r="V546" t="s">
        <v>8672</v>
      </c>
      <c r="X546">
        <v>80</v>
      </c>
      <c r="Y546">
        <v>80</v>
      </c>
      <c r="AB546">
        <v>224</v>
      </c>
      <c r="AC546">
        <v>0</v>
      </c>
      <c r="AD546">
        <v>1</v>
      </c>
      <c r="AE546">
        <v>1981</v>
      </c>
      <c r="AF546">
        <v>5</v>
      </c>
      <c r="AG546">
        <v>3</v>
      </c>
      <c r="AH546" t="s">
        <v>47</v>
      </c>
      <c r="AN546">
        <v>1981</v>
      </c>
      <c r="AO546" t="s">
        <v>737</v>
      </c>
    </row>
    <row r="547" spans="1:41">
      <c r="A547" t="s">
        <v>8648</v>
      </c>
      <c r="B547" t="s">
        <v>35</v>
      </c>
      <c r="C547" t="s">
        <v>2302</v>
      </c>
      <c r="D547" t="s">
        <v>52</v>
      </c>
      <c r="E547">
        <v>20090304</v>
      </c>
      <c r="F547">
        <v>21001231</v>
      </c>
      <c r="G547" t="s">
        <v>38</v>
      </c>
      <c r="H547">
        <v>196</v>
      </c>
      <c r="I547" t="s">
        <v>2303</v>
      </c>
      <c r="J547" t="s">
        <v>2304</v>
      </c>
      <c r="K547" t="s">
        <v>100</v>
      </c>
      <c r="L547" t="s">
        <v>101</v>
      </c>
      <c r="M547" t="s">
        <v>38</v>
      </c>
      <c r="N547" t="s">
        <v>2305</v>
      </c>
      <c r="O547" t="s">
        <v>44</v>
      </c>
      <c r="P547" t="s">
        <v>58</v>
      </c>
      <c r="Q547" t="s">
        <v>148</v>
      </c>
      <c r="R547" t="s">
        <v>8674</v>
      </c>
      <c r="S547" t="s">
        <v>8680</v>
      </c>
      <c r="T547" t="s">
        <v>8674</v>
      </c>
      <c r="U547">
        <v>9.42</v>
      </c>
      <c r="V547" t="s">
        <v>8673</v>
      </c>
      <c r="X547">
        <v>8.15</v>
      </c>
      <c r="Y547">
        <v>8.15</v>
      </c>
      <c r="AB547">
        <v>56.7</v>
      </c>
      <c r="AC547">
        <v>0</v>
      </c>
      <c r="AD547">
        <v>1</v>
      </c>
      <c r="AE547">
        <v>1978</v>
      </c>
      <c r="AF547">
        <v>6</v>
      </c>
      <c r="AG547">
        <v>1</v>
      </c>
      <c r="AH547" t="s">
        <v>47</v>
      </c>
      <c r="AN547">
        <v>1978</v>
      </c>
      <c r="AO547" t="s">
        <v>737</v>
      </c>
    </row>
    <row r="548" spans="1:41">
      <c r="A548" t="s">
        <v>8648</v>
      </c>
      <c r="B548" t="s">
        <v>35</v>
      </c>
      <c r="C548" t="s">
        <v>2306</v>
      </c>
      <c r="D548" t="s">
        <v>52</v>
      </c>
      <c r="E548">
        <v>20070701</v>
      </c>
      <c r="F548">
        <v>21001231</v>
      </c>
      <c r="G548" t="s">
        <v>38</v>
      </c>
      <c r="H548">
        <v>142</v>
      </c>
      <c r="I548" t="s">
        <v>2307</v>
      </c>
      <c r="J548" t="s">
        <v>2308</v>
      </c>
      <c r="K548" t="s">
        <v>160</v>
      </c>
      <c r="L548" t="s">
        <v>161</v>
      </c>
      <c r="M548" t="s">
        <v>38</v>
      </c>
      <c r="N548" t="s">
        <v>2309</v>
      </c>
      <c r="O548" t="s">
        <v>44</v>
      </c>
      <c r="P548" t="s">
        <v>46</v>
      </c>
      <c r="Q548" t="s">
        <v>64</v>
      </c>
      <c r="R548" t="s">
        <v>8680</v>
      </c>
      <c r="S548" t="e">
        <v>#N/A</v>
      </c>
      <c r="T548" t="s">
        <v>8680</v>
      </c>
      <c r="U548">
        <v>10.97</v>
      </c>
      <c r="V548" t="s">
        <v>8673</v>
      </c>
      <c r="X548">
        <v>8.31</v>
      </c>
      <c r="Y548">
        <v>8.31</v>
      </c>
      <c r="AB548">
        <v>89.53</v>
      </c>
      <c r="AC548">
        <v>0</v>
      </c>
      <c r="AD548">
        <v>1</v>
      </c>
      <c r="AE548">
        <v>1982</v>
      </c>
      <c r="AF548">
        <v>5</v>
      </c>
      <c r="AG548">
        <v>1</v>
      </c>
      <c r="AH548" t="s">
        <v>47</v>
      </c>
      <c r="AN548">
        <v>1981</v>
      </c>
      <c r="AO548" t="s">
        <v>737</v>
      </c>
    </row>
    <row r="549" spans="1:41">
      <c r="A549" t="s">
        <v>8648</v>
      </c>
      <c r="B549" t="s">
        <v>35</v>
      </c>
      <c r="C549" t="s">
        <v>2310</v>
      </c>
      <c r="D549" t="s">
        <v>336</v>
      </c>
      <c r="E549">
        <v>20071203</v>
      </c>
      <c r="F549">
        <v>21001231</v>
      </c>
      <c r="G549" t="s">
        <v>38</v>
      </c>
      <c r="H549" t="s">
        <v>2311</v>
      </c>
      <c r="I549" t="s">
        <v>2312</v>
      </c>
      <c r="J549" t="s">
        <v>2313</v>
      </c>
      <c r="K549" t="s">
        <v>251</v>
      </c>
      <c r="L549" t="s">
        <v>252</v>
      </c>
      <c r="M549" t="s">
        <v>38</v>
      </c>
      <c r="N549" t="s">
        <v>2314</v>
      </c>
      <c r="O549" t="s">
        <v>44</v>
      </c>
      <c r="P549" t="s">
        <v>58</v>
      </c>
      <c r="Q549" t="s">
        <v>64</v>
      </c>
      <c r="R549" t="s">
        <v>8674</v>
      </c>
      <c r="S549" t="e">
        <v>#N/A</v>
      </c>
      <c r="T549" t="s">
        <v>8674</v>
      </c>
      <c r="U549">
        <v>7.68</v>
      </c>
      <c r="V549" t="s">
        <v>8673</v>
      </c>
      <c r="X549">
        <v>4.09</v>
      </c>
      <c r="Y549">
        <v>4.09</v>
      </c>
      <c r="AB549">
        <v>27.61</v>
      </c>
      <c r="AC549">
        <v>0</v>
      </c>
      <c r="AD549">
        <v>1</v>
      </c>
      <c r="AE549">
        <v>1980</v>
      </c>
      <c r="AF549">
        <v>1</v>
      </c>
      <c r="AG549">
        <v>1</v>
      </c>
      <c r="AH549" t="s">
        <v>893</v>
      </c>
      <c r="AK549" t="s">
        <v>49</v>
      </c>
      <c r="AN549">
        <v>1980</v>
      </c>
      <c r="AO549" t="s">
        <v>737</v>
      </c>
    </row>
    <row r="550" spans="1:41">
      <c r="A550" t="s">
        <v>8648</v>
      </c>
      <c r="B550" t="s">
        <v>35</v>
      </c>
      <c r="C550" t="s">
        <v>2315</v>
      </c>
      <c r="D550" t="s">
        <v>52</v>
      </c>
      <c r="E550">
        <v>20150327</v>
      </c>
      <c r="F550">
        <v>21001231</v>
      </c>
      <c r="G550" t="s">
        <v>38</v>
      </c>
      <c r="H550">
        <v>103</v>
      </c>
      <c r="I550" t="s">
        <v>2316</v>
      </c>
      <c r="J550" t="s">
        <v>2317</v>
      </c>
      <c r="K550" t="s">
        <v>403</v>
      </c>
      <c r="L550" t="s">
        <v>404</v>
      </c>
      <c r="M550" t="s">
        <v>38</v>
      </c>
      <c r="N550" t="s">
        <v>2318</v>
      </c>
      <c r="O550" t="s">
        <v>44</v>
      </c>
      <c r="P550" t="s">
        <v>46</v>
      </c>
      <c r="Q550" t="s">
        <v>274</v>
      </c>
      <c r="R550" t="s">
        <v>8680</v>
      </c>
      <c r="S550" t="s">
        <v>8681</v>
      </c>
      <c r="T550" t="s">
        <v>8680</v>
      </c>
      <c r="U550">
        <v>10.93</v>
      </c>
      <c r="V550" t="s">
        <v>8673</v>
      </c>
      <c r="X550">
        <v>9.81</v>
      </c>
      <c r="Y550">
        <v>9.81</v>
      </c>
      <c r="AB550">
        <v>44.02</v>
      </c>
      <c r="AC550">
        <v>0</v>
      </c>
      <c r="AD550">
        <v>1</v>
      </c>
      <c r="AE550">
        <v>1973</v>
      </c>
      <c r="AF550">
        <v>12</v>
      </c>
      <c r="AG550">
        <v>31</v>
      </c>
      <c r="AH550" t="s">
        <v>47</v>
      </c>
      <c r="AN550">
        <v>1973</v>
      </c>
      <c r="AO550" t="s">
        <v>737</v>
      </c>
    </row>
    <row r="551" spans="1:41">
      <c r="A551" t="s">
        <v>8648</v>
      </c>
      <c r="B551" t="s">
        <v>35</v>
      </c>
      <c r="C551" t="s">
        <v>2319</v>
      </c>
      <c r="D551" t="s">
        <v>52</v>
      </c>
      <c r="E551">
        <v>20100615</v>
      </c>
      <c r="F551">
        <v>21001231</v>
      </c>
      <c r="G551" t="s">
        <v>38</v>
      </c>
      <c r="H551">
        <v>122</v>
      </c>
      <c r="I551" t="s">
        <v>2320</v>
      </c>
      <c r="J551" t="s">
        <v>2321</v>
      </c>
      <c r="K551" t="s">
        <v>160</v>
      </c>
      <c r="L551" t="s">
        <v>161</v>
      </c>
      <c r="M551" t="s">
        <v>38</v>
      </c>
      <c r="N551" t="s">
        <v>2322</v>
      </c>
      <c r="O551" t="s">
        <v>44</v>
      </c>
      <c r="P551" t="s">
        <v>46</v>
      </c>
      <c r="Q551" t="s">
        <v>64</v>
      </c>
      <c r="R551" t="s">
        <v>8680</v>
      </c>
      <c r="S551" t="e">
        <v>#N/A</v>
      </c>
      <c r="T551" t="s">
        <v>8680</v>
      </c>
      <c r="U551">
        <v>9.6300000000000008</v>
      </c>
      <c r="V551" t="s">
        <v>8673</v>
      </c>
      <c r="X551">
        <v>7.01</v>
      </c>
      <c r="Y551">
        <v>7.01</v>
      </c>
      <c r="AB551">
        <v>59.69</v>
      </c>
      <c r="AC551">
        <v>0</v>
      </c>
      <c r="AD551">
        <v>1</v>
      </c>
      <c r="AE551">
        <v>1973</v>
      </c>
      <c r="AF551">
        <v>12</v>
      </c>
      <c r="AG551">
        <v>31</v>
      </c>
      <c r="AH551" t="s">
        <v>47</v>
      </c>
      <c r="AN551">
        <v>1973</v>
      </c>
      <c r="AO551" t="s">
        <v>737</v>
      </c>
    </row>
    <row r="552" spans="1:41">
      <c r="A552" t="s">
        <v>8648</v>
      </c>
      <c r="B552" t="s">
        <v>35</v>
      </c>
      <c r="C552" t="s">
        <v>2323</v>
      </c>
      <c r="D552" t="s">
        <v>52</v>
      </c>
      <c r="E552">
        <v>20150819</v>
      </c>
      <c r="F552">
        <v>21001231</v>
      </c>
      <c r="G552" t="s">
        <v>38</v>
      </c>
      <c r="H552">
        <v>746</v>
      </c>
      <c r="I552" t="s">
        <v>2324</v>
      </c>
      <c r="J552" t="s">
        <v>2325</v>
      </c>
      <c r="K552" t="s">
        <v>41</v>
      </c>
      <c r="L552" t="s">
        <v>42</v>
      </c>
      <c r="M552" t="s">
        <v>38</v>
      </c>
      <c r="N552" t="s">
        <v>2326</v>
      </c>
      <c r="O552" t="s">
        <v>38</v>
      </c>
      <c r="P552" t="s">
        <v>45</v>
      </c>
      <c r="Q552" t="s">
        <v>111</v>
      </c>
      <c r="R552" t="s">
        <v>8675</v>
      </c>
      <c r="S552" t="s">
        <v>8676</v>
      </c>
      <c r="T552" t="s">
        <v>8675</v>
      </c>
      <c r="U552">
        <v>17.07</v>
      </c>
      <c r="V552" t="s">
        <v>8672</v>
      </c>
      <c r="X552">
        <v>97</v>
      </c>
      <c r="Y552">
        <v>97</v>
      </c>
      <c r="AB552">
        <v>186.53</v>
      </c>
      <c r="AC552">
        <v>0</v>
      </c>
      <c r="AD552">
        <v>1</v>
      </c>
      <c r="AE552">
        <v>1983</v>
      </c>
      <c r="AF552">
        <v>1</v>
      </c>
      <c r="AG552">
        <v>1</v>
      </c>
      <c r="AH552" t="s">
        <v>47</v>
      </c>
      <c r="AN552">
        <v>1982</v>
      </c>
      <c r="AO552" t="s">
        <v>737</v>
      </c>
    </row>
    <row r="553" spans="1:41">
      <c r="A553" t="s">
        <v>8648</v>
      </c>
      <c r="B553" t="s">
        <v>35</v>
      </c>
      <c r="C553" t="s">
        <v>2327</v>
      </c>
      <c r="D553" t="s">
        <v>52</v>
      </c>
      <c r="E553">
        <v>20070701</v>
      </c>
      <c r="F553">
        <v>21001231</v>
      </c>
      <c r="G553" t="s">
        <v>38</v>
      </c>
      <c r="H553">
        <v>42</v>
      </c>
      <c r="I553" t="s">
        <v>2328</v>
      </c>
      <c r="J553" t="s">
        <v>2329</v>
      </c>
      <c r="K553" t="s">
        <v>55</v>
      </c>
      <c r="L553" t="s">
        <v>56</v>
      </c>
      <c r="M553" t="s">
        <v>44</v>
      </c>
      <c r="O553" t="s">
        <v>44</v>
      </c>
      <c r="P553" t="s">
        <v>143</v>
      </c>
      <c r="Q553" t="s">
        <v>64</v>
      </c>
      <c r="R553" t="s">
        <v>8679</v>
      </c>
      <c r="S553" t="e">
        <v>#N/A</v>
      </c>
      <c r="T553" t="s">
        <v>8679</v>
      </c>
      <c r="U553">
        <v>7.32</v>
      </c>
      <c r="V553" t="s">
        <v>8673</v>
      </c>
      <c r="X553">
        <v>2.4500000000000002</v>
      </c>
      <c r="Y553">
        <v>2.4500000000000002</v>
      </c>
      <c r="AB553">
        <v>33.57</v>
      </c>
      <c r="AC553">
        <v>0</v>
      </c>
      <c r="AD553">
        <v>1</v>
      </c>
      <c r="AE553">
        <v>1973</v>
      </c>
      <c r="AF553">
        <v>1</v>
      </c>
      <c r="AG553">
        <v>1</v>
      </c>
      <c r="AH553" t="s">
        <v>47</v>
      </c>
      <c r="AN553">
        <v>1973</v>
      </c>
      <c r="AO553" t="s">
        <v>737</v>
      </c>
    </row>
    <row r="554" spans="1:41">
      <c r="A554" t="s">
        <v>8648</v>
      </c>
      <c r="B554" t="s">
        <v>35</v>
      </c>
      <c r="C554" t="s">
        <v>2330</v>
      </c>
      <c r="D554" t="s">
        <v>52</v>
      </c>
      <c r="E554">
        <v>20101029</v>
      </c>
      <c r="F554">
        <v>21001231</v>
      </c>
      <c r="G554" t="s">
        <v>38</v>
      </c>
      <c r="H554">
        <v>556</v>
      </c>
      <c r="I554" t="s">
        <v>2331</v>
      </c>
      <c r="J554" t="s">
        <v>2332</v>
      </c>
      <c r="K554" t="s">
        <v>68</v>
      </c>
      <c r="L554" t="s">
        <v>69</v>
      </c>
      <c r="M554" t="s">
        <v>38</v>
      </c>
      <c r="N554" t="s">
        <v>2333</v>
      </c>
      <c r="O554" t="s">
        <v>44</v>
      </c>
      <c r="P554" t="s">
        <v>148</v>
      </c>
      <c r="Q554" t="s">
        <v>45</v>
      </c>
      <c r="R554" t="s">
        <v>8680</v>
      </c>
      <c r="S554" t="s">
        <v>8675</v>
      </c>
      <c r="T554" t="s">
        <v>8680</v>
      </c>
      <c r="U554">
        <v>14.75</v>
      </c>
      <c r="V554" t="s">
        <v>8670</v>
      </c>
      <c r="X554">
        <v>30.19</v>
      </c>
      <c r="Y554">
        <v>30.19</v>
      </c>
      <c r="AB554">
        <v>170.11</v>
      </c>
      <c r="AC554">
        <v>0</v>
      </c>
      <c r="AD554">
        <v>1</v>
      </c>
      <c r="AE554">
        <v>1989</v>
      </c>
      <c r="AF554">
        <v>1</v>
      </c>
      <c r="AG554">
        <v>1</v>
      </c>
      <c r="AH554" t="s">
        <v>47</v>
      </c>
      <c r="AN554">
        <v>1957</v>
      </c>
      <c r="AO554" t="s">
        <v>116</v>
      </c>
    </row>
    <row r="555" spans="1:41">
      <c r="A555" t="s">
        <v>8648</v>
      </c>
      <c r="B555" t="s">
        <v>35</v>
      </c>
      <c r="C555" t="s">
        <v>2334</v>
      </c>
      <c r="D555" t="s">
        <v>52</v>
      </c>
      <c r="E555">
        <v>20100615</v>
      </c>
      <c r="F555">
        <v>21001231</v>
      </c>
      <c r="G555" t="s">
        <v>38</v>
      </c>
      <c r="H555">
        <v>113</v>
      </c>
      <c r="I555" t="s">
        <v>2335</v>
      </c>
      <c r="J555" t="s">
        <v>2336</v>
      </c>
      <c r="K555" t="s">
        <v>160</v>
      </c>
      <c r="L555" t="s">
        <v>161</v>
      </c>
      <c r="M555" t="s">
        <v>38</v>
      </c>
      <c r="N555" t="s">
        <v>2337</v>
      </c>
      <c r="O555" t="s">
        <v>44</v>
      </c>
      <c r="P555" t="s">
        <v>183</v>
      </c>
      <c r="Q555" t="s">
        <v>64</v>
      </c>
      <c r="R555" t="e">
        <v>#N/A</v>
      </c>
      <c r="S555" t="e">
        <v>#N/A</v>
      </c>
      <c r="T555" t="e">
        <v>#N/A</v>
      </c>
      <c r="U555">
        <v>12.19</v>
      </c>
      <c r="V555" t="s">
        <v>8670</v>
      </c>
      <c r="X555">
        <v>13.43</v>
      </c>
      <c r="Y555">
        <v>13.43</v>
      </c>
      <c r="AB555">
        <v>94.75</v>
      </c>
      <c r="AC555">
        <v>0</v>
      </c>
      <c r="AD555">
        <v>1</v>
      </c>
      <c r="AE555">
        <v>1972</v>
      </c>
      <c r="AF555">
        <v>10</v>
      </c>
      <c r="AG555">
        <v>1</v>
      </c>
      <c r="AH555" t="s">
        <v>47</v>
      </c>
      <c r="AN555">
        <v>1969</v>
      </c>
      <c r="AO555" t="s">
        <v>737</v>
      </c>
    </row>
    <row r="556" spans="1:41">
      <c r="A556" t="s">
        <v>8648</v>
      </c>
      <c r="B556" t="s">
        <v>35</v>
      </c>
      <c r="C556" t="s">
        <v>2338</v>
      </c>
      <c r="D556" t="s">
        <v>52</v>
      </c>
      <c r="E556">
        <v>20160929</v>
      </c>
      <c r="F556">
        <v>21001231</v>
      </c>
      <c r="G556" t="s">
        <v>38</v>
      </c>
      <c r="H556">
        <v>268</v>
      </c>
      <c r="I556" t="s">
        <v>2339</v>
      </c>
      <c r="J556" t="s">
        <v>2340</v>
      </c>
      <c r="K556" t="s">
        <v>41</v>
      </c>
      <c r="L556" t="s">
        <v>42</v>
      </c>
      <c r="M556" t="s">
        <v>38</v>
      </c>
      <c r="N556" t="s">
        <v>2341</v>
      </c>
      <c r="O556" t="s">
        <v>44</v>
      </c>
      <c r="P556" t="s">
        <v>58</v>
      </c>
      <c r="Q556" t="s">
        <v>143</v>
      </c>
      <c r="R556" t="s">
        <v>8674</v>
      </c>
      <c r="S556" t="s">
        <v>8679</v>
      </c>
      <c r="T556" t="s">
        <v>8674</v>
      </c>
      <c r="U556">
        <v>8.99</v>
      </c>
      <c r="V556" t="s">
        <v>8673</v>
      </c>
      <c r="X556">
        <v>3.92</v>
      </c>
      <c r="Y556">
        <v>3.92</v>
      </c>
      <c r="AB556">
        <v>59.69</v>
      </c>
      <c r="AC556">
        <v>0</v>
      </c>
      <c r="AD556">
        <v>1</v>
      </c>
      <c r="AE556">
        <v>1969</v>
      </c>
      <c r="AF556">
        <v>12</v>
      </c>
      <c r="AG556">
        <v>30</v>
      </c>
      <c r="AH556" t="s">
        <v>47</v>
      </c>
      <c r="AN556">
        <v>1969</v>
      </c>
      <c r="AO556" t="s">
        <v>737</v>
      </c>
    </row>
    <row r="557" spans="1:41">
      <c r="A557" t="s">
        <v>8648</v>
      </c>
      <c r="B557" t="s">
        <v>35</v>
      </c>
      <c r="C557" t="s">
        <v>2342</v>
      </c>
      <c r="D557" t="s">
        <v>52</v>
      </c>
      <c r="E557">
        <v>20070701</v>
      </c>
      <c r="F557">
        <v>21001231</v>
      </c>
      <c r="G557" t="s">
        <v>38</v>
      </c>
      <c r="H557">
        <v>445</v>
      </c>
      <c r="I557" t="s">
        <v>2343</v>
      </c>
      <c r="J557" t="s">
        <v>2344</v>
      </c>
      <c r="K557" t="s">
        <v>41</v>
      </c>
      <c r="L557" t="s">
        <v>42</v>
      </c>
      <c r="M557" t="s">
        <v>38</v>
      </c>
      <c r="N557" t="s">
        <v>2345</v>
      </c>
      <c r="O557" t="s">
        <v>44</v>
      </c>
      <c r="P557" t="s">
        <v>46</v>
      </c>
      <c r="Q557" t="s">
        <v>64</v>
      </c>
      <c r="R557" t="s">
        <v>8680</v>
      </c>
      <c r="S557" t="e">
        <v>#N/A</v>
      </c>
      <c r="T557" t="s">
        <v>8680</v>
      </c>
      <c r="U557">
        <v>5.64</v>
      </c>
      <c r="V557" t="s">
        <v>8673</v>
      </c>
      <c r="X557">
        <v>0.81</v>
      </c>
      <c r="Y557">
        <v>0.81</v>
      </c>
      <c r="AB557">
        <v>5.97</v>
      </c>
      <c r="AC557">
        <v>0</v>
      </c>
      <c r="AD557">
        <v>1</v>
      </c>
      <c r="AE557">
        <v>1976</v>
      </c>
      <c r="AF557">
        <v>8</v>
      </c>
      <c r="AG557">
        <v>13</v>
      </c>
      <c r="AH557" t="s">
        <v>47</v>
      </c>
      <c r="AN557">
        <v>1944</v>
      </c>
      <c r="AO557" t="s">
        <v>737</v>
      </c>
    </row>
    <row r="558" spans="1:41">
      <c r="A558" t="s">
        <v>8648</v>
      </c>
      <c r="B558" t="s">
        <v>35</v>
      </c>
      <c r="C558" t="s">
        <v>2346</v>
      </c>
      <c r="D558" t="s">
        <v>52</v>
      </c>
      <c r="E558">
        <v>20100312</v>
      </c>
      <c r="F558">
        <v>21001231</v>
      </c>
      <c r="G558" t="s">
        <v>38</v>
      </c>
      <c r="H558">
        <v>149</v>
      </c>
      <c r="I558" t="s">
        <v>2347</v>
      </c>
      <c r="J558" t="s">
        <v>2348</v>
      </c>
      <c r="K558" t="s">
        <v>160</v>
      </c>
      <c r="L558" t="s">
        <v>161</v>
      </c>
      <c r="M558" t="s">
        <v>38</v>
      </c>
      <c r="N558" t="s">
        <v>2349</v>
      </c>
      <c r="O558" t="s">
        <v>44</v>
      </c>
      <c r="P558" t="s">
        <v>111</v>
      </c>
      <c r="Q558" t="s">
        <v>45</v>
      </c>
      <c r="R558" t="s">
        <v>8676</v>
      </c>
      <c r="S558" t="s">
        <v>8675</v>
      </c>
      <c r="T558" t="s">
        <v>8676</v>
      </c>
      <c r="U558">
        <v>12.5</v>
      </c>
      <c r="V558" t="s">
        <v>8670</v>
      </c>
      <c r="X558">
        <v>11.35</v>
      </c>
      <c r="Y558">
        <v>11.35</v>
      </c>
      <c r="AB558">
        <v>89.53</v>
      </c>
      <c r="AC558">
        <v>0</v>
      </c>
      <c r="AD558">
        <v>1</v>
      </c>
      <c r="AE558">
        <v>1976</v>
      </c>
      <c r="AF558">
        <v>6</v>
      </c>
      <c r="AG558">
        <v>1</v>
      </c>
      <c r="AH558" t="s">
        <v>47</v>
      </c>
      <c r="AN558">
        <v>1976</v>
      </c>
      <c r="AO558" t="s">
        <v>737</v>
      </c>
    </row>
    <row r="559" spans="1:41">
      <c r="A559" t="s">
        <v>8648</v>
      </c>
      <c r="B559" t="s">
        <v>35</v>
      </c>
      <c r="C559" t="s">
        <v>2350</v>
      </c>
      <c r="D559" t="s">
        <v>52</v>
      </c>
      <c r="E559">
        <v>20140313</v>
      </c>
      <c r="F559">
        <v>21001231</v>
      </c>
      <c r="G559" t="s">
        <v>38</v>
      </c>
      <c r="H559">
        <v>163</v>
      </c>
      <c r="I559" t="s">
        <v>2351</v>
      </c>
      <c r="J559" t="s">
        <v>2352</v>
      </c>
      <c r="K559" t="s">
        <v>100</v>
      </c>
      <c r="L559" t="s">
        <v>101</v>
      </c>
      <c r="M559" t="s">
        <v>38</v>
      </c>
      <c r="N559" t="s">
        <v>2353</v>
      </c>
      <c r="O559" t="s">
        <v>44</v>
      </c>
      <c r="P559" t="s">
        <v>143</v>
      </c>
      <c r="Q559" t="s">
        <v>148</v>
      </c>
      <c r="R559" t="s">
        <v>8679</v>
      </c>
      <c r="S559" t="s">
        <v>8680</v>
      </c>
      <c r="T559" t="s">
        <v>8679</v>
      </c>
      <c r="U559">
        <v>8.02</v>
      </c>
      <c r="V559" t="s">
        <v>8673</v>
      </c>
      <c r="X559">
        <v>2.76</v>
      </c>
      <c r="Y559">
        <v>2.76</v>
      </c>
      <c r="AB559">
        <v>30</v>
      </c>
      <c r="AC559">
        <v>0</v>
      </c>
      <c r="AD559">
        <v>3</v>
      </c>
      <c r="AE559">
        <v>1977</v>
      </c>
      <c r="AF559">
        <v>11</v>
      </c>
      <c r="AG559">
        <v>8</v>
      </c>
      <c r="AH559" t="s">
        <v>47</v>
      </c>
      <c r="AN559">
        <v>1976</v>
      </c>
      <c r="AO559" t="s">
        <v>737</v>
      </c>
    </row>
    <row r="560" spans="1:41">
      <c r="A560" t="s">
        <v>8648</v>
      </c>
      <c r="B560" t="s">
        <v>35</v>
      </c>
      <c r="C560" t="s">
        <v>2354</v>
      </c>
      <c r="D560" t="s">
        <v>52</v>
      </c>
      <c r="E560">
        <v>20080822</v>
      </c>
      <c r="F560">
        <v>21001231</v>
      </c>
      <c r="G560" t="s">
        <v>38</v>
      </c>
      <c r="H560" t="s">
        <v>2355</v>
      </c>
      <c r="I560" t="s">
        <v>2356</v>
      </c>
      <c r="J560" t="s">
        <v>2357</v>
      </c>
      <c r="K560" t="s">
        <v>41</v>
      </c>
      <c r="L560" t="s">
        <v>42</v>
      </c>
      <c r="M560" t="s">
        <v>38</v>
      </c>
      <c r="N560" t="s">
        <v>2358</v>
      </c>
      <c r="O560" t="s">
        <v>44</v>
      </c>
      <c r="P560" t="s">
        <v>143</v>
      </c>
      <c r="Q560" t="s">
        <v>64</v>
      </c>
      <c r="R560" t="s">
        <v>8679</v>
      </c>
      <c r="S560" t="e">
        <v>#N/A</v>
      </c>
      <c r="T560" t="s">
        <v>8679</v>
      </c>
      <c r="U560">
        <v>11.26</v>
      </c>
      <c r="V560" t="s">
        <v>8673</v>
      </c>
      <c r="X560">
        <v>9.52</v>
      </c>
      <c r="Y560">
        <v>9.52</v>
      </c>
      <c r="AB560">
        <v>100.71</v>
      </c>
      <c r="AC560">
        <v>0</v>
      </c>
      <c r="AD560">
        <v>1</v>
      </c>
      <c r="AE560">
        <v>1977</v>
      </c>
      <c r="AF560">
        <v>1</v>
      </c>
      <c r="AG560">
        <v>1</v>
      </c>
      <c r="AH560" t="s">
        <v>47</v>
      </c>
      <c r="AN560">
        <v>1976</v>
      </c>
      <c r="AO560" t="s">
        <v>737</v>
      </c>
    </row>
    <row r="561" spans="1:41">
      <c r="A561" t="s">
        <v>8648</v>
      </c>
      <c r="B561" t="s">
        <v>35</v>
      </c>
      <c r="C561" t="s">
        <v>2359</v>
      </c>
      <c r="D561" t="s">
        <v>52</v>
      </c>
      <c r="E561">
        <v>20131114</v>
      </c>
      <c r="F561">
        <v>21001231</v>
      </c>
      <c r="G561" t="s">
        <v>38</v>
      </c>
      <c r="H561">
        <v>236</v>
      </c>
      <c r="I561" t="s">
        <v>2360</v>
      </c>
      <c r="J561" t="s">
        <v>2361</v>
      </c>
      <c r="K561" t="s">
        <v>68</v>
      </c>
      <c r="L561" t="s">
        <v>69</v>
      </c>
      <c r="M561" t="s">
        <v>38</v>
      </c>
      <c r="N561" t="s">
        <v>2362</v>
      </c>
      <c r="O561" t="s">
        <v>44</v>
      </c>
      <c r="P561" t="s">
        <v>46</v>
      </c>
      <c r="Q561" t="s">
        <v>64</v>
      </c>
      <c r="R561" t="s">
        <v>8680</v>
      </c>
      <c r="S561" t="e">
        <v>#N/A</v>
      </c>
      <c r="T561" t="s">
        <v>8680</v>
      </c>
      <c r="U561">
        <v>14.63</v>
      </c>
      <c r="V561" t="s">
        <v>8670</v>
      </c>
      <c r="X561">
        <v>42</v>
      </c>
      <c r="Y561">
        <v>42</v>
      </c>
      <c r="AB561">
        <v>70.88</v>
      </c>
      <c r="AC561">
        <v>0</v>
      </c>
      <c r="AD561">
        <v>1</v>
      </c>
      <c r="AE561">
        <v>1961</v>
      </c>
      <c r="AF561">
        <v>3</v>
      </c>
      <c r="AG561">
        <v>1</v>
      </c>
      <c r="AH561" t="s">
        <v>47</v>
      </c>
      <c r="AN561">
        <v>1961</v>
      </c>
      <c r="AO561" t="s">
        <v>737</v>
      </c>
    </row>
    <row r="562" spans="1:41">
      <c r="A562" t="s">
        <v>8648</v>
      </c>
      <c r="B562" t="s">
        <v>35</v>
      </c>
      <c r="C562" t="s">
        <v>2363</v>
      </c>
      <c r="D562" t="s">
        <v>52</v>
      </c>
      <c r="E562">
        <v>20070701</v>
      </c>
      <c r="F562">
        <v>21001231</v>
      </c>
      <c r="G562" t="s">
        <v>38</v>
      </c>
      <c r="H562">
        <v>147</v>
      </c>
      <c r="I562" t="s">
        <v>2364</v>
      </c>
      <c r="J562" t="s">
        <v>2365</v>
      </c>
      <c r="K562" t="s">
        <v>68</v>
      </c>
      <c r="L562" t="s">
        <v>69</v>
      </c>
      <c r="M562" t="s">
        <v>44</v>
      </c>
      <c r="O562" t="s">
        <v>44</v>
      </c>
      <c r="P562" t="s">
        <v>46</v>
      </c>
      <c r="Q562" t="s">
        <v>64</v>
      </c>
      <c r="R562" t="s">
        <v>8680</v>
      </c>
      <c r="S562" t="e">
        <v>#N/A</v>
      </c>
      <c r="T562" t="s">
        <v>8680</v>
      </c>
      <c r="U562">
        <v>7.25</v>
      </c>
      <c r="V562" t="s">
        <v>8673</v>
      </c>
      <c r="X562">
        <v>2.58</v>
      </c>
      <c r="Y562">
        <v>2.58</v>
      </c>
      <c r="AB562">
        <v>13.43</v>
      </c>
      <c r="AC562">
        <v>0</v>
      </c>
      <c r="AD562">
        <v>1</v>
      </c>
      <c r="AE562">
        <v>1989</v>
      </c>
      <c r="AF562">
        <v>1</v>
      </c>
      <c r="AG562">
        <v>1</v>
      </c>
      <c r="AH562" t="s">
        <v>47</v>
      </c>
      <c r="AN562">
        <v>1985</v>
      </c>
      <c r="AO562" t="s">
        <v>737</v>
      </c>
    </row>
    <row r="563" spans="1:41">
      <c r="A563" t="s">
        <v>8648</v>
      </c>
      <c r="B563" t="s">
        <v>35</v>
      </c>
      <c r="C563" t="s">
        <v>2366</v>
      </c>
      <c r="D563" t="s">
        <v>52</v>
      </c>
      <c r="E563">
        <v>20100615</v>
      </c>
      <c r="F563">
        <v>21001231</v>
      </c>
      <c r="G563" t="s">
        <v>38</v>
      </c>
      <c r="H563">
        <v>175</v>
      </c>
      <c r="I563" t="s">
        <v>2367</v>
      </c>
      <c r="J563" t="s">
        <v>2368</v>
      </c>
      <c r="K563" t="s">
        <v>100</v>
      </c>
      <c r="L563" t="s">
        <v>101</v>
      </c>
      <c r="M563" t="s">
        <v>38</v>
      </c>
      <c r="N563" t="s">
        <v>2369</v>
      </c>
      <c r="O563" t="s">
        <v>44</v>
      </c>
      <c r="P563" t="s">
        <v>134</v>
      </c>
      <c r="Q563" t="s">
        <v>111</v>
      </c>
      <c r="R563" t="s">
        <v>8680</v>
      </c>
      <c r="S563" t="s">
        <v>8676</v>
      </c>
      <c r="T563" t="s">
        <v>8680</v>
      </c>
      <c r="U563">
        <v>11.4</v>
      </c>
      <c r="V563" t="s">
        <v>8673</v>
      </c>
      <c r="X563">
        <v>12.69</v>
      </c>
      <c r="Y563">
        <v>12.69</v>
      </c>
      <c r="AB563">
        <v>94.75</v>
      </c>
      <c r="AC563">
        <v>0</v>
      </c>
      <c r="AD563">
        <v>3</v>
      </c>
      <c r="AE563">
        <v>1981</v>
      </c>
      <c r="AF563">
        <v>1</v>
      </c>
      <c r="AG563">
        <v>1</v>
      </c>
      <c r="AH563" t="s">
        <v>47</v>
      </c>
      <c r="AN563">
        <v>1981</v>
      </c>
      <c r="AO563" t="s">
        <v>737</v>
      </c>
    </row>
    <row r="564" spans="1:41">
      <c r="A564" t="s">
        <v>8648</v>
      </c>
      <c r="B564" t="s">
        <v>35</v>
      </c>
      <c r="C564" t="s">
        <v>2370</v>
      </c>
      <c r="D564" t="s">
        <v>52</v>
      </c>
      <c r="E564">
        <v>20170302</v>
      </c>
      <c r="F564">
        <v>21001231</v>
      </c>
      <c r="G564" t="s">
        <v>38</v>
      </c>
      <c r="H564">
        <v>87</v>
      </c>
      <c r="I564" t="s">
        <v>2371</v>
      </c>
      <c r="J564" t="s">
        <v>2372</v>
      </c>
      <c r="K564" t="s">
        <v>160</v>
      </c>
      <c r="L564" t="s">
        <v>161</v>
      </c>
      <c r="M564" t="s">
        <v>38</v>
      </c>
      <c r="N564" t="s">
        <v>2373</v>
      </c>
      <c r="O564" t="s">
        <v>44</v>
      </c>
      <c r="P564" t="s">
        <v>58</v>
      </c>
      <c r="Q564" t="s">
        <v>64</v>
      </c>
      <c r="R564" t="s">
        <v>8674</v>
      </c>
      <c r="S564" t="e">
        <v>#N/A</v>
      </c>
      <c r="T564" t="s">
        <v>8674</v>
      </c>
      <c r="U564">
        <v>7.65</v>
      </c>
      <c r="V564" t="s">
        <v>8673</v>
      </c>
      <c r="X564">
        <v>4.54</v>
      </c>
      <c r="Y564">
        <v>4.54</v>
      </c>
      <c r="AB564">
        <v>21.64</v>
      </c>
      <c r="AC564">
        <v>0</v>
      </c>
      <c r="AD564">
        <v>1</v>
      </c>
      <c r="AE564">
        <v>1971</v>
      </c>
      <c r="AF564">
        <v>1</v>
      </c>
      <c r="AG564">
        <v>1</v>
      </c>
      <c r="AH564" t="s">
        <v>47</v>
      </c>
      <c r="AN564">
        <v>1971</v>
      </c>
      <c r="AO564" t="s">
        <v>737</v>
      </c>
    </row>
    <row r="565" spans="1:41">
      <c r="A565" t="s">
        <v>8648</v>
      </c>
      <c r="B565" t="s">
        <v>35</v>
      </c>
      <c r="C565" t="s">
        <v>2374</v>
      </c>
      <c r="D565" t="s">
        <v>52</v>
      </c>
      <c r="E565">
        <v>20110715</v>
      </c>
      <c r="F565">
        <v>21001231</v>
      </c>
      <c r="G565" t="s">
        <v>38</v>
      </c>
      <c r="H565">
        <v>698</v>
      </c>
      <c r="I565" t="s">
        <v>2375</v>
      </c>
      <c r="J565" t="s">
        <v>2376</v>
      </c>
      <c r="K565" t="s">
        <v>41</v>
      </c>
      <c r="L565" t="s">
        <v>42</v>
      </c>
      <c r="M565" t="s">
        <v>38</v>
      </c>
      <c r="N565" t="s">
        <v>2377</v>
      </c>
      <c r="O565" t="s">
        <v>44</v>
      </c>
      <c r="P565" t="s">
        <v>58</v>
      </c>
      <c r="Q565" t="s">
        <v>64</v>
      </c>
      <c r="R565" t="s">
        <v>8674</v>
      </c>
      <c r="S565" t="e">
        <v>#N/A</v>
      </c>
      <c r="T565" t="s">
        <v>8674</v>
      </c>
      <c r="U565">
        <v>10.44</v>
      </c>
      <c r="V565" t="s">
        <v>8673</v>
      </c>
      <c r="X565">
        <v>6.42</v>
      </c>
      <c r="Y565">
        <v>6.42</v>
      </c>
      <c r="AB565">
        <v>32.83</v>
      </c>
      <c r="AC565">
        <v>0</v>
      </c>
      <c r="AD565">
        <v>1</v>
      </c>
      <c r="AE565">
        <v>1981</v>
      </c>
      <c r="AF565">
        <v>1</v>
      </c>
      <c r="AG565">
        <v>1</v>
      </c>
      <c r="AH565" t="s">
        <v>47</v>
      </c>
      <c r="AN565">
        <v>1980</v>
      </c>
      <c r="AO565" t="s">
        <v>737</v>
      </c>
    </row>
    <row r="566" spans="1:41">
      <c r="A566" t="s">
        <v>8648</v>
      </c>
      <c r="B566" t="s">
        <v>35</v>
      </c>
      <c r="C566" t="s">
        <v>2378</v>
      </c>
      <c r="D566" t="s">
        <v>52</v>
      </c>
      <c r="E566">
        <v>20090527</v>
      </c>
      <c r="F566">
        <v>21001231</v>
      </c>
      <c r="G566" t="s">
        <v>38</v>
      </c>
      <c r="H566">
        <v>269</v>
      </c>
      <c r="I566" t="s">
        <v>2379</v>
      </c>
      <c r="J566" t="s">
        <v>2380</v>
      </c>
      <c r="K566" t="s">
        <v>100</v>
      </c>
      <c r="L566" t="s">
        <v>101</v>
      </c>
      <c r="M566" t="s">
        <v>38</v>
      </c>
      <c r="N566" t="s">
        <v>2381</v>
      </c>
      <c r="O566" t="s">
        <v>44</v>
      </c>
      <c r="P566" t="s">
        <v>58</v>
      </c>
      <c r="Q566" t="s">
        <v>64</v>
      </c>
      <c r="R566" t="s">
        <v>8674</v>
      </c>
      <c r="S566" t="e">
        <v>#N/A</v>
      </c>
      <c r="T566" t="s">
        <v>8674</v>
      </c>
      <c r="U566">
        <v>11.4</v>
      </c>
      <c r="V566" t="s">
        <v>8673</v>
      </c>
      <c r="X566">
        <v>8.6999999999999993</v>
      </c>
      <c r="Y566">
        <v>8.6999999999999993</v>
      </c>
      <c r="AB566">
        <v>72.37</v>
      </c>
      <c r="AC566">
        <v>0</v>
      </c>
      <c r="AD566">
        <v>1</v>
      </c>
      <c r="AE566">
        <v>1983</v>
      </c>
      <c r="AF566">
        <v>1</v>
      </c>
      <c r="AG566">
        <v>1</v>
      </c>
      <c r="AH566" t="s">
        <v>47</v>
      </c>
      <c r="AN566">
        <v>1983</v>
      </c>
      <c r="AO566" t="s">
        <v>737</v>
      </c>
    </row>
    <row r="567" spans="1:41">
      <c r="A567" t="s">
        <v>8648</v>
      </c>
      <c r="B567" t="s">
        <v>35</v>
      </c>
      <c r="C567" t="s">
        <v>2382</v>
      </c>
      <c r="D567" t="s">
        <v>52</v>
      </c>
      <c r="E567">
        <v>20161011</v>
      </c>
      <c r="F567">
        <v>21001231</v>
      </c>
      <c r="G567" t="s">
        <v>38</v>
      </c>
      <c r="H567" t="s">
        <v>2383</v>
      </c>
      <c r="I567" t="s">
        <v>2384</v>
      </c>
      <c r="J567" t="s">
        <v>2385</v>
      </c>
      <c r="K567" t="s">
        <v>41</v>
      </c>
      <c r="L567" t="s">
        <v>42</v>
      </c>
      <c r="M567" t="s">
        <v>38</v>
      </c>
      <c r="N567" t="s">
        <v>2386</v>
      </c>
      <c r="O567" t="s">
        <v>44</v>
      </c>
      <c r="P567" t="s">
        <v>143</v>
      </c>
      <c r="Q567" t="s">
        <v>64</v>
      </c>
      <c r="R567" t="s">
        <v>8679</v>
      </c>
      <c r="S567" t="e">
        <v>#N/A</v>
      </c>
      <c r="T567" t="s">
        <v>8679</v>
      </c>
      <c r="U567">
        <v>8.84</v>
      </c>
      <c r="V567" t="s">
        <v>8673</v>
      </c>
      <c r="X567">
        <v>4.13</v>
      </c>
      <c r="Y567">
        <v>4.13</v>
      </c>
      <c r="AB567">
        <v>53</v>
      </c>
      <c r="AC567">
        <v>0</v>
      </c>
      <c r="AD567">
        <v>1</v>
      </c>
      <c r="AE567">
        <v>1976</v>
      </c>
      <c r="AF567">
        <v>5</v>
      </c>
      <c r="AG567">
        <v>1</v>
      </c>
      <c r="AH567" t="s">
        <v>47</v>
      </c>
      <c r="AN567">
        <v>1976</v>
      </c>
      <c r="AO567" t="s">
        <v>737</v>
      </c>
    </row>
    <row r="568" spans="1:41">
      <c r="A568" t="s">
        <v>8648</v>
      </c>
      <c r="B568" t="s">
        <v>35</v>
      </c>
      <c r="C568" t="s">
        <v>2387</v>
      </c>
      <c r="D568" t="s">
        <v>336</v>
      </c>
      <c r="E568">
        <v>20120718</v>
      </c>
      <c r="F568">
        <v>21001231</v>
      </c>
      <c r="G568" t="s">
        <v>38</v>
      </c>
      <c r="H568">
        <v>120</v>
      </c>
      <c r="I568" t="s">
        <v>2388</v>
      </c>
      <c r="J568" t="s">
        <v>2389</v>
      </c>
      <c r="K568" t="s">
        <v>160</v>
      </c>
      <c r="L568" t="s">
        <v>161</v>
      </c>
      <c r="M568" t="s">
        <v>38</v>
      </c>
      <c r="N568" t="s">
        <v>2390</v>
      </c>
      <c r="O568" t="s">
        <v>44</v>
      </c>
      <c r="P568" t="s">
        <v>143</v>
      </c>
      <c r="Q568" t="s">
        <v>58</v>
      </c>
      <c r="R568" t="s">
        <v>8679</v>
      </c>
      <c r="S568" t="s">
        <v>8674</v>
      </c>
      <c r="T568" t="s">
        <v>8679</v>
      </c>
      <c r="U568">
        <v>12.19</v>
      </c>
      <c r="V568" t="s">
        <v>8670</v>
      </c>
      <c r="X568">
        <v>12.04</v>
      </c>
      <c r="Y568">
        <v>12.04</v>
      </c>
      <c r="AB568">
        <v>55</v>
      </c>
      <c r="AC568">
        <v>0</v>
      </c>
      <c r="AD568">
        <v>1</v>
      </c>
      <c r="AE568">
        <v>1973</v>
      </c>
      <c r="AF568">
        <v>1</v>
      </c>
      <c r="AG568">
        <v>1</v>
      </c>
      <c r="AH568" t="s">
        <v>47</v>
      </c>
      <c r="AK568" t="s">
        <v>49</v>
      </c>
      <c r="AN568">
        <v>1973</v>
      </c>
      <c r="AO568" t="s">
        <v>737</v>
      </c>
    </row>
    <row r="569" spans="1:41">
      <c r="A569" t="s">
        <v>8648</v>
      </c>
      <c r="B569" t="s">
        <v>35</v>
      </c>
      <c r="C569" t="s">
        <v>2391</v>
      </c>
      <c r="D569" t="s">
        <v>336</v>
      </c>
      <c r="E569">
        <v>20151028</v>
      </c>
      <c r="F569">
        <v>21001231</v>
      </c>
      <c r="G569" t="s">
        <v>38</v>
      </c>
      <c r="H569">
        <v>760</v>
      </c>
      <c r="I569" t="s">
        <v>2392</v>
      </c>
      <c r="J569" t="s">
        <v>2393</v>
      </c>
      <c r="K569" t="s">
        <v>41</v>
      </c>
      <c r="L569" t="s">
        <v>42</v>
      </c>
      <c r="M569" t="s">
        <v>38</v>
      </c>
      <c r="N569" t="s">
        <v>2394</v>
      </c>
      <c r="O569" t="s">
        <v>44</v>
      </c>
      <c r="P569" t="s">
        <v>274</v>
      </c>
      <c r="Q569" t="s">
        <v>58</v>
      </c>
      <c r="R569" t="s">
        <v>8681</v>
      </c>
      <c r="S569" t="s">
        <v>8674</v>
      </c>
      <c r="T569" t="s">
        <v>8681</v>
      </c>
      <c r="U569">
        <v>11.24</v>
      </c>
      <c r="V569" t="s">
        <v>8673</v>
      </c>
      <c r="X569">
        <v>10.64</v>
      </c>
      <c r="Y569">
        <v>10.64</v>
      </c>
      <c r="AB569">
        <v>46.26</v>
      </c>
      <c r="AC569">
        <v>0</v>
      </c>
      <c r="AD569">
        <v>1</v>
      </c>
      <c r="AE569">
        <v>1983</v>
      </c>
      <c r="AF569">
        <v>6</v>
      </c>
      <c r="AG569">
        <v>1</v>
      </c>
      <c r="AH569" t="s">
        <v>47</v>
      </c>
      <c r="AK569" t="s">
        <v>49</v>
      </c>
      <c r="AN569">
        <v>1983</v>
      </c>
      <c r="AO569" t="s">
        <v>737</v>
      </c>
    </row>
    <row r="570" spans="1:41">
      <c r="A570" t="s">
        <v>8648</v>
      </c>
      <c r="B570" t="s">
        <v>35</v>
      </c>
      <c r="C570" t="s">
        <v>2395</v>
      </c>
      <c r="D570" t="s">
        <v>52</v>
      </c>
      <c r="E570">
        <v>20070206</v>
      </c>
      <c r="F570">
        <v>21001231</v>
      </c>
      <c r="G570" t="s">
        <v>38</v>
      </c>
      <c r="H570">
        <v>745</v>
      </c>
      <c r="I570" t="s">
        <v>2396</v>
      </c>
      <c r="J570" t="s">
        <v>2397</v>
      </c>
      <c r="K570" t="s">
        <v>41</v>
      </c>
      <c r="L570" t="s">
        <v>42</v>
      </c>
      <c r="M570" t="s">
        <v>38</v>
      </c>
      <c r="N570" t="s">
        <v>2398</v>
      </c>
      <c r="O570" t="s">
        <v>44</v>
      </c>
      <c r="P570" t="s">
        <v>46</v>
      </c>
      <c r="Q570" t="s">
        <v>64</v>
      </c>
      <c r="R570" t="s">
        <v>8680</v>
      </c>
      <c r="S570" t="e">
        <v>#N/A</v>
      </c>
      <c r="T570" t="s">
        <v>8680</v>
      </c>
      <c r="U570">
        <v>14.48</v>
      </c>
      <c r="V570" t="s">
        <v>8670</v>
      </c>
      <c r="X570">
        <v>26.53</v>
      </c>
      <c r="Y570">
        <v>26.53</v>
      </c>
      <c r="AB570">
        <v>89.53</v>
      </c>
      <c r="AC570">
        <v>0</v>
      </c>
      <c r="AD570">
        <v>1</v>
      </c>
      <c r="AE570">
        <v>1983</v>
      </c>
      <c r="AF570">
        <v>1</v>
      </c>
      <c r="AG570">
        <v>1</v>
      </c>
      <c r="AH570" t="s">
        <v>47</v>
      </c>
      <c r="AK570" t="s">
        <v>49</v>
      </c>
      <c r="AN570">
        <v>1950</v>
      </c>
      <c r="AO570" t="s">
        <v>737</v>
      </c>
    </row>
    <row r="571" spans="1:41">
      <c r="A571" t="s">
        <v>8648</v>
      </c>
      <c r="B571" t="s">
        <v>35</v>
      </c>
      <c r="C571" t="s">
        <v>2399</v>
      </c>
      <c r="D571" t="s">
        <v>52</v>
      </c>
      <c r="E571">
        <v>20100615</v>
      </c>
      <c r="F571">
        <v>21001231</v>
      </c>
      <c r="G571" t="s">
        <v>38</v>
      </c>
      <c r="H571">
        <v>188</v>
      </c>
      <c r="I571" t="s">
        <v>2400</v>
      </c>
      <c r="J571" t="s">
        <v>2401</v>
      </c>
      <c r="K571" t="s">
        <v>251</v>
      </c>
      <c r="L571" t="s">
        <v>252</v>
      </c>
      <c r="M571" t="s">
        <v>38</v>
      </c>
      <c r="N571" t="s">
        <v>2402</v>
      </c>
      <c r="O571" t="s">
        <v>44</v>
      </c>
      <c r="P571" t="s">
        <v>58</v>
      </c>
      <c r="Q571" t="s">
        <v>148</v>
      </c>
      <c r="R571" t="s">
        <v>8674</v>
      </c>
      <c r="S571" t="s">
        <v>8680</v>
      </c>
      <c r="T571" t="s">
        <v>8674</v>
      </c>
      <c r="U571">
        <v>10.97</v>
      </c>
      <c r="V571" t="s">
        <v>8673</v>
      </c>
      <c r="X571">
        <v>11.21</v>
      </c>
      <c r="Y571">
        <v>11.21</v>
      </c>
      <c r="AB571">
        <v>44.02</v>
      </c>
      <c r="AC571">
        <v>0</v>
      </c>
      <c r="AD571">
        <v>1</v>
      </c>
      <c r="AE571">
        <v>1972</v>
      </c>
      <c r="AF571">
        <v>11</v>
      </c>
      <c r="AG571">
        <v>1</v>
      </c>
      <c r="AH571" t="s">
        <v>47</v>
      </c>
      <c r="AN571">
        <v>1972</v>
      </c>
      <c r="AO571" t="s">
        <v>737</v>
      </c>
    </row>
    <row r="572" spans="1:41">
      <c r="A572" t="s">
        <v>8648</v>
      </c>
      <c r="B572" t="s">
        <v>35</v>
      </c>
      <c r="C572" t="s">
        <v>2403</v>
      </c>
      <c r="D572" t="s">
        <v>52</v>
      </c>
      <c r="E572">
        <v>20070701</v>
      </c>
      <c r="F572">
        <v>21001231</v>
      </c>
      <c r="G572" t="s">
        <v>38</v>
      </c>
      <c r="H572">
        <v>693</v>
      </c>
      <c r="I572" t="s">
        <v>2404</v>
      </c>
      <c r="J572" t="s">
        <v>2405</v>
      </c>
      <c r="K572" t="s">
        <v>41</v>
      </c>
      <c r="L572" t="s">
        <v>42</v>
      </c>
      <c r="M572" t="s">
        <v>44</v>
      </c>
      <c r="O572" t="s">
        <v>44</v>
      </c>
      <c r="P572" t="s">
        <v>58</v>
      </c>
      <c r="Q572" t="s">
        <v>64</v>
      </c>
      <c r="R572" t="s">
        <v>8674</v>
      </c>
      <c r="S572" t="e">
        <v>#N/A</v>
      </c>
      <c r="T572" t="s">
        <v>8674</v>
      </c>
      <c r="U572">
        <v>8.26</v>
      </c>
      <c r="V572" t="s">
        <v>8673</v>
      </c>
      <c r="X572">
        <v>3.51</v>
      </c>
      <c r="Y572">
        <v>3.51</v>
      </c>
      <c r="AB572">
        <v>29.84</v>
      </c>
      <c r="AC572">
        <v>0</v>
      </c>
      <c r="AD572">
        <v>1</v>
      </c>
      <c r="AE572">
        <v>1978</v>
      </c>
      <c r="AF572">
        <v>10</v>
      </c>
      <c r="AG572">
        <v>1</v>
      </c>
      <c r="AH572" t="s">
        <v>47</v>
      </c>
      <c r="AN572">
        <v>1978</v>
      </c>
      <c r="AO572" t="s">
        <v>737</v>
      </c>
    </row>
    <row r="573" spans="1:41">
      <c r="A573" t="s">
        <v>8648</v>
      </c>
      <c r="B573" t="s">
        <v>35</v>
      </c>
      <c r="C573" t="s">
        <v>2406</v>
      </c>
      <c r="D573" t="s">
        <v>52</v>
      </c>
      <c r="E573">
        <v>20121128</v>
      </c>
      <c r="F573">
        <v>21001231</v>
      </c>
      <c r="G573" t="s">
        <v>38</v>
      </c>
      <c r="H573">
        <v>138</v>
      </c>
      <c r="I573" t="s">
        <v>2407</v>
      </c>
      <c r="J573" t="s">
        <v>2408</v>
      </c>
      <c r="K573" t="s">
        <v>81</v>
      </c>
      <c r="L573" t="s">
        <v>82</v>
      </c>
      <c r="M573" t="s">
        <v>38</v>
      </c>
      <c r="N573" t="s">
        <v>2409</v>
      </c>
      <c r="O573" t="s">
        <v>44</v>
      </c>
      <c r="P573" t="s">
        <v>58</v>
      </c>
      <c r="Q573" t="s">
        <v>143</v>
      </c>
      <c r="R573" t="s">
        <v>8674</v>
      </c>
      <c r="S573" t="s">
        <v>8679</v>
      </c>
      <c r="T573" t="s">
        <v>8674</v>
      </c>
      <c r="U573">
        <v>9.0399999999999991</v>
      </c>
      <c r="V573" t="s">
        <v>8673</v>
      </c>
      <c r="X573">
        <v>3.79</v>
      </c>
      <c r="Y573">
        <v>3.79</v>
      </c>
      <c r="AB573">
        <v>14</v>
      </c>
      <c r="AC573">
        <v>0</v>
      </c>
      <c r="AD573">
        <v>3</v>
      </c>
      <c r="AE573">
        <v>1986</v>
      </c>
      <c r="AF573">
        <v>7</v>
      </c>
      <c r="AG573">
        <v>1</v>
      </c>
      <c r="AH573" t="s">
        <v>47</v>
      </c>
      <c r="AN573">
        <v>1978</v>
      </c>
      <c r="AO573" t="s">
        <v>50</v>
      </c>
    </row>
    <row r="574" spans="1:41">
      <c r="A574" t="s">
        <v>8648</v>
      </c>
      <c r="B574" t="s">
        <v>35</v>
      </c>
      <c r="C574" t="s">
        <v>2410</v>
      </c>
      <c r="D574" t="s">
        <v>52</v>
      </c>
      <c r="E574">
        <v>20170302</v>
      </c>
      <c r="F574">
        <v>21001231</v>
      </c>
      <c r="G574" t="s">
        <v>44</v>
      </c>
      <c r="H574">
        <v>173</v>
      </c>
      <c r="I574" t="s">
        <v>2411</v>
      </c>
      <c r="J574" t="s">
        <v>2412</v>
      </c>
      <c r="K574" t="s">
        <v>100</v>
      </c>
      <c r="L574" t="s">
        <v>101</v>
      </c>
      <c r="M574" t="s">
        <v>38</v>
      </c>
      <c r="N574" t="s">
        <v>2413</v>
      </c>
      <c r="O574" t="s">
        <v>44</v>
      </c>
      <c r="P574" t="s">
        <v>148</v>
      </c>
      <c r="Q574" t="s">
        <v>143</v>
      </c>
      <c r="R574" t="s">
        <v>8680</v>
      </c>
      <c r="S574" t="s">
        <v>8679</v>
      </c>
      <c r="T574" t="s">
        <v>8680</v>
      </c>
      <c r="U574">
        <v>8.14</v>
      </c>
      <c r="V574" t="s">
        <v>8673</v>
      </c>
      <c r="X574">
        <v>2.89</v>
      </c>
      <c r="Y574">
        <v>2.89</v>
      </c>
      <c r="AB574">
        <v>28.35</v>
      </c>
      <c r="AC574">
        <v>0</v>
      </c>
      <c r="AD574">
        <v>3</v>
      </c>
      <c r="AE574">
        <v>1977</v>
      </c>
      <c r="AF574">
        <v>1</v>
      </c>
      <c r="AG574">
        <v>1</v>
      </c>
      <c r="AH574" t="s">
        <v>47</v>
      </c>
      <c r="AN574">
        <v>1977</v>
      </c>
      <c r="AO574" t="s">
        <v>737</v>
      </c>
    </row>
    <row r="575" spans="1:41">
      <c r="A575" t="s">
        <v>8648</v>
      </c>
      <c r="B575" t="s">
        <v>35</v>
      </c>
      <c r="C575" t="s">
        <v>2414</v>
      </c>
      <c r="D575" t="s">
        <v>336</v>
      </c>
      <c r="E575">
        <v>20160525</v>
      </c>
      <c r="F575">
        <v>21001231</v>
      </c>
      <c r="G575" t="s">
        <v>38</v>
      </c>
      <c r="H575">
        <v>197</v>
      </c>
      <c r="I575" t="s">
        <v>2415</v>
      </c>
      <c r="J575" t="s">
        <v>2416</v>
      </c>
      <c r="K575" t="s">
        <v>160</v>
      </c>
      <c r="L575" t="s">
        <v>161</v>
      </c>
      <c r="M575" t="s">
        <v>38</v>
      </c>
      <c r="N575" t="s">
        <v>2417</v>
      </c>
      <c r="O575" t="s">
        <v>44</v>
      </c>
      <c r="P575" t="s">
        <v>148</v>
      </c>
      <c r="Q575" t="s">
        <v>143</v>
      </c>
      <c r="R575" t="s">
        <v>8680</v>
      </c>
      <c r="S575" t="s">
        <v>8679</v>
      </c>
      <c r="T575" t="s">
        <v>8680</v>
      </c>
      <c r="U575">
        <v>11.48</v>
      </c>
      <c r="V575" t="s">
        <v>8673</v>
      </c>
      <c r="X575">
        <v>11.92</v>
      </c>
      <c r="Y575">
        <v>11.92</v>
      </c>
      <c r="AB575">
        <v>70</v>
      </c>
      <c r="AC575">
        <v>0</v>
      </c>
      <c r="AD575">
        <v>1</v>
      </c>
      <c r="AE575">
        <v>1983</v>
      </c>
      <c r="AF575">
        <v>1</v>
      </c>
      <c r="AG575">
        <v>1</v>
      </c>
      <c r="AH575" t="s">
        <v>47</v>
      </c>
      <c r="AK575" t="s">
        <v>49</v>
      </c>
      <c r="AN575">
        <v>1983</v>
      </c>
      <c r="AO575" t="s">
        <v>737</v>
      </c>
    </row>
    <row r="576" spans="1:41">
      <c r="A576" t="s">
        <v>8649</v>
      </c>
      <c r="B576" t="s">
        <v>35</v>
      </c>
      <c r="C576" t="s">
        <v>2418</v>
      </c>
      <c r="D576" t="s">
        <v>52</v>
      </c>
      <c r="E576">
        <v>20110125</v>
      </c>
      <c r="F576">
        <v>21001231</v>
      </c>
      <c r="G576" t="s">
        <v>44</v>
      </c>
      <c r="H576">
        <v>93</v>
      </c>
      <c r="I576" t="s">
        <v>2419</v>
      </c>
      <c r="J576" t="s">
        <v>2420</v>
      </c>
      <c r="K576" t="s">
        <v>403</v>
      </c>
      <c r="L576" t="s">
        <v>404</v>
      </c>
      <c r="M576" t="s">
        <v>38</v>
      </c>
      <c r="N576" t="s">
        <v>2421</v>
      </c>
      <c r="O576" t="s">
        <v>44</v>
      </c>
      <c r="P576" t="s">
        <v>148</v>
      </c>
      <c r="Q576" t="s">
        <v>143</v>
      </c>
      <c r="R576" t="s">
        <v>8680</v>
      </c>
      <c r="S576" t="s">
        <v>8679</v>
      </c>
      <c r="T576" t="s">
        <v>8680</v>
      </c>
      <c r="U576">
        <v>10.55</v>
      </c>
      <c r="V576" t="s">
        <v>8673</v>
      </c>
      <c r="X576">
        <v>7.1</v>
      </c>
      <c r="Y576">
        <v>7.1</v>
      </c>
      <c r="AB576">
        <v>30.78</v>
      </c>
      <c r="AC576">
        <v>0</v>
      </c>
      <c r="AD576">
        <v>1</v>
      </c>
      <c r="AE576">
        <v>1972</v>
      </c>
      <c r="AF576">
        <v>7</v>
      </c>
      <c r="AG576">
        <v>1</v>
      </c>
      <c r="AH576" t="s">
        <v>47</v>
      </c>
      <c r="AN576">
        <v>1972</v>
      </c>
      <c r="AO576" t="s">
        <v>737</v>
      </c>
    </row>
    <row r="577" spans="1:41">
      <c r="A577" t="s">
        <v>8648</v>
      </c>
      <c r="B577" t="s">
        <v>35</v>
      </c>
      <c r="C577" t="s">
        <v>2422</v>
      </c>
      <c r="D577" t="s">
        <v>336</v>
      </c>
      <c r="E577">
        <v>20170308</v>
      </c>
      <c r="F577">
        <v>21001231</v>
      </c>
      <c r="G577" t="s">
        <v>38</v>
      </c>
      <c r="H577">
        <v>702</v>
      </c>
      <c r="I577" t="s">
        <v>2423</v>
      </c>
      <c r="J577" t="s">
        <v>2424</v>
      </c>
      <c r="K577" t="s">
        <v>41</v>
      </c>
      <c r="L577" t="s">
        <v>42</v>
      </c>
      <c r="M577" t="s">
        <v>38</v>
      </c>
      <c r="N577" t="s">
        <v>2425</v>
      </c>
      <c r="O577" t="s">
        <v>44</v>
      </c>
      <c r="P577" t="s">
        <v>46</v>
      </c>
      <c r="Q577" t="s">
        <v>64</v>
      </c>
      <c r="R577" t="s">
        <v>8680</v>
      </c>
      <c r="S577" t="e">
        <v>#N/A</v>
      </c>
      <c r="T577" t="s">
        <v>8680</v>
      </c>
      <c r="U577">
        <v>10.91</v>
      </c>
      <c r="V577" t="s">
        <v>8673</v>
      </c>
      <c r="X577">
        <v>10.46</v>
      </c>
      <c r="Y577">
        <v>10.46</v>
      </c>
      <c r="AB577">
        <v>89.53</v>
      </c>
      <c r="AC577">
        <v>0</v>
      </c>
      <c r="AD577">
        <v>1</v>
      </c>
      <c r="AE577">
        <v>1979</v>
      </c>
      <c r="AF577">
        <v>1</v>
      </c>
      <c r="AG577">
        <v>9</v>
      </c>
      <c r="AH577" t="s">
        <v>47</v>
      </c>
      <c r="AK577" t="s">
        <v>49</v>
      </c>
      <c r="AN577">
        <v>1979</v>
      </c>
      <c r="AO577" t="s">
        <v>737</v>
      </c>
    </row>
    <row r="578" spans="1:41">
      <c r="A578" t="s">
        <v>8648</v>
      </c>
      <c r="B578" t="s">
        <v>35</v>
      </c>
      <c r="C578" t="s">
        <v>2426</v>
      </c>
      <c r="D578" t="s">
        <v>52</v>
      </c>
      <c r="E578">
        <v>20061106</v>
      </c>
      <c r="F578">
        <v>21001231</v>
      </c>
      <c r="G578" t="s">
        <v>38</v>
      </c>
      <c r="H578">
        <v>13</v>
      </c>
      <c r="I578" t="s">
        <v>2427</v>
      </c>
      <c r="J578" t="s">
        <v>2428</v>
      </c>
      <c r="K578" t="s">
        <v>68</v>
      </c>
      <c r="L578" t="s">
        <v>69</v>
      </c>
      <c r="M578" t="s">
        <v>38</v>
      </c>
      <c r="N578" t="s">
        <v>2429</v>
      </c>
      <c r="O578" t="s">
        <v>44</v>
      </c>
      <c r="P578" t="s">
        <v>111</v>
      </c>
      <c r="Q578" t="s">
        <v>64</v>
      </c>
      <c r="R578" t="s">
        <v>8676</v>
      </c>
      <c r="S578" t="e">
        <v>#N/A</v>
      </c>
      <c r="T578" t="s">
        <v>8676</v>
      </c>
      <c r="U578">
        <v>6.71</v>
      </c>
      <c r="V578" t="s">
        <v>8673</v>
      </c>
      <c r="X578">
        <v>1.72</v>
      </c>
      <c r="Y578">
        <v>1.72</v>
      </c>
      <c r="AB578">
        <v>11.8</v>
      </c>
      <c r="AC578">
        <v>0</v>
      </c>
      <c r="AD578">
        <v>1</v>
      </c>
      <c r="AE578">
        <v>1982</v>
      </c>
      <c r="AF578">
        <v>5</v>
      </c>
      <c r="AG578">
        <v>18</v>
      </c>
      <c r="AH578" t="s">
        <v>47</v>
      </c>
      <c r="AN578">
        <v>1982</v>
      </c>
      <c r="AO578" t="s">
        <v>737</v>
      </c>
    </row>
    <row r="579" spans="1:41">
      <c r="A579" t="s">
        <v>8648</v>
      </c>
      <c r="B579" t="s">
        <v>35</v>
      </c>
      <c r="C579" t="s">
        <v>2430</v>
      </c>
      <c r="D579" t="s">
        <v>336</v>
      </c>
      <c r="E579">
        <v>20101006</v>
      </c>
      <c r="F579">
        <v>21001231</v>
      </c>
      <c r="G579" t="s">
        <v>38</v>
      </c>
      <c r="H579">
        <v>97</v>
      </c>
      <c r="I579" t="s">
        <v>2431</v>
      </c>
      <c r="J579" t="s">
        <v>2432</v>
      </c>
      <c r="K579" t="s">
        <v>81</v>
      </c>
      <c r="L579" t="s">
        <v>82</v>
      </c>
      <c r="M579" t="s">
        <v>38</v>
      </c>
      <c r="N579" t="s">
        <v>2433</v>
      </c>
      <c r="O579" t="s">
        <v>44</v>
      </c>
      <c r="P579" t="s">
        <v>45</v>
      </c>
      <c r="Q579" t="s">
        <v>111</v>
      </c>
      <c r="R579" t="s">
        <v>8675</v>
      </c>
      <c r="S579" t="s">
        <v>8676</v>
      </c>
      <c r="T579" t="s">
        <v>8675</v>
      </c>
      <c r="U579">
        <v>9.75</v>
      </c>
      <c r="V579" t="s">
        <v>8673</v>
      </c>
      <c r="X579">
        <v>4.6100000000000003</v>
      </c>
      <c r="Y579">
        <v>4.6100000000000003</v>
      </c>
      <c r="AB579">
        <v>27</v>
      </c>
      <c r="AC579">
        <v>0</v>
      </c>
      <c r="AD579">
        <v>1</v>
      </c>
      <c r="AE579">
        <v>1974</v>
      </c>
      <c r="AF579">
        <v>1</v>
      </c>
      <c r="AG579">
        <v>1</v>
      </c>
      <c r="AH579" t="s">
        <v>47</v>
      </c>
      <c r="AK579" t="s">
        <v>49</v>
      </c>
      <c r="AN579">
        <v>1969</v>
      </c>
      <c r="AO579" t="s">
        <v>737</v>
      </c>
    </row>
    <row r="580" spans="1:41">
      <c r="A580" t="s">
        <v>8648</v>
      </c>
      <c r="B580" t="s">
        <v>35</v>
      </c>
      <c r="C580" t="s">
        <v>2434</v>
      </c>
      <c r="D580" t="s">
        <v>52</v>
      </c>
      <c r="E580">
        <v>20111214</v>
      </c>
      <c r="F580">
        <v>21001231</v>
      </c>
      <c r="G580" t="s">
        <v>38</v>
      </c>
      <c r="H580">
        <v>312</v>
      </c>
      <c r="I580" t="s">
        <v>2435</v>
      </c>
      <c r="J580" t="s">
        <v>2436</v>
      </c>
      <c r="K580" t="s">
        <v>251</v>
      </c>
      <c r="L580" t="s">
        <v>252</v>
      </c>
      <c r="M580" t="s">
        <v>38</v>
      </c>
      <c r="N580" t="s">
        <v>2437</v>
      </c>
      <c r="O580" t="s">
        <v>44</v>
      </c>
      <c r="P580" t="s">
        <v>143</v>
      </c>
      <c r="Q580" t="s">
        <v>46</v>
      </c>
      <c r="R580" t="s">
        <v>8679</v>
      </c>
      <c r="S580" t="s">
        <v>8680</v>
      </c>
      <c r="T580" t="s">
        <v>8679</v>
      </c>
      <c r="U580">
        <v>7.99</v>
      </c>
      <c r="V580" t="s">
        <v>8673</v>
      </c>
      <c r="X580">
        <v>3.37</v>
      </c>
      <c r="Y580">
        <v>3.37</v>
      </c>
      <c r="AB580">
        <v>19.399999999999999</v>
      </c>
      <c r="AC580">
        <v>0</v>
      </c>
      <c r="AD580">
        <v>1</v>
      </c>
      <c r="AE580">
        <v>1990</v>
      </c>
      <c r="AF580">
        <v>10</v>
      </c>
      <c r="AG580">
        <v>1</v>
      </c>
      <c r="AH580" t="s">
        <v>47</v>
      </c>
      <c r="AN580">
        <v>1978</v>
      </c>
      <c r="AO580" t="s">
        <v>737</v>
      </c>
    </row>
    <row r="581" spans="1:41">
      <c r="A581" t="s">
        <v>8648</v>
      </c>
      <c r="B581" t="s">
        <v>35</v>
      </c>
      <c r="C581" t="s">
        <v>2438</v>
      </c>
      <c r="D581" t="s">
        <v>52</v>
      </c>
      <c r="E581">
        <v>20131003</v>
      </c>
      <c r="F581">
        <v>21001231</v>
      </c>
      <c r="G581" t="s">
        <v>38</v>
      </c>
      <c r="H581">
        <v>47</v>
      </c>
      <c r="I581" t="s">
        <v>2439</v>
      </c>
      <c r="J581" t="s">
        <v>2440</v>
      </c>
      <c r="K581" t="s">
        <v>68</v>
      </c>
      <c r="L581" t="s">
        <v>69</v>
      </c>
      <c r="M581" t="s">
        <v>38</v>
      </c>
      <c r="N581" t="s">
        <v>2441</v>
      </c>
      <c r="O581" t="s">
        <v>44</v>
      </c>
      <c r="P581" t="s">
        <v>143</v>
      </c>
      <c r="Q581" t="s">
        <v>64</v>
      </c>
      <c r="R581" t="s">
        <v>8679</v>
      </c>
      <c r="S581" t="e">
        <v>#N/A</v>
      </c>
      <c r="T581" t="s">
        <v>8679</v>
      </c>
      <c r="U581">
        <v>7.03</v>
      </c>
      <c r="V581" t="s">
        <v>8673</v>
      </c>
      <c r="X581">
        <v>3.56</v>
      </c>
      <c r="Y581">
        <v>3.56</v>
      </c>
      <c r="AB581">
        <v>16.41</v>
      </c>
      <c r="AC581">
        <v>0</v>
      </c>
      <c r="AD581">
        <v>3</v>
      </c>
      <c r="AE581">
        <v>1979</v>
      </c>
      <c r="AF581">
        <v>6</v>
      </c>
      <c r="AG581">
        <v>18</v>
      </c>
      <c r="AH581" t="s">
        <v>47</v>
      </c>
      <c r="AN581">
        <v>1979</v>
      </c>
      <c r="AO581" t="s">
        <v>50</v>
      </c>
    </row>
    <row r="582" spans="1:41">
      <c r="A582" t="s">
        <v>8648</v>
      </c>
      <c r="B582" t="s">
        <v>35</v>
      </c>
      <c r="C582" t="s">
        <v>2442</v>
      </c>
      <c r="D582" t="s">
        <v>52</v>
      </c>
      <c r="E582">
        <v>20070701</v>
      </c>
      <c r="F582">
        <v>21001231</v>
      </c>
      <c r="G582" t="s">
        <v>38</v>
      </c>
      <c r="H582">
        <v>800</v>
      </c>
      <c r="I582" t="s">
        <v>2443</v>
      </c>
      <c r="J582" t="s">
        <v>2444</v>
      </c>
      <c r="K582" t="s">
        <v>41</v>
      </c>
      <c r="L582" t="s">
        <v>42</v>
      </c>
      <c r="M582" t="s">
        <v>38</v>
      </c>
      <c r="N582" t="s">
        <v>2445</v>
      </c>
      <c r="O582" t="s">
        <v>44</v>
      </c>
      <c r="P582" t="s">
        <v>46</v>
      </c>
      <c r="Q582" t="s">
        <v>143</v>
      </c>
      <c r="R582" t="s">
        <v>8680</v>
      </c>
      <c r="S582" t="s">
        <v>8679</v>
      </c>
      <c r="T582" t="s">
        <v>8680</v>
      </c>
      <c r="U582">
        <v>6.55</v>
      </c>
      <c r="V582" t="s">
        <v>8673</v>
      </c>
      <c r="X582">
        <v>1.44</v>
      </c>
      <c r="Y582">
        <v>1.44</v>
      </c>
      <c r="AB582">
        <v>11.19</v>
      </c>
      <c r="AC582">
        <v>0</v>
      </c>
      <c r="AD582">
        <v>1</v>
      </c>
      <c r="AE582">
        <v>1985</v>
      </c>
      <c r="AF582">
        <v>1</v>
      </c>
      <c r="AG582">
        <v>1</v>
      </c>
      <c r="AH582" t="s">
        <v>47</v>
      </c>
      <c r="AN582">
        <v>1985</v>
      </c>
      <c r="AO582" t="s">
        <v>737</v>
      </c>
    </row>
    <row r="583" spans="1:41">
      <c r="A583" t="s">
        <v>8648</v>
      </c>
      <c r="B583" t="s">
        <v>35</v>
      </c>
      <c r="C583" t="s">
        <v>2446</v>
      </c>
      <c r="D583" t="s">
        <v>52</v>
      </c>
      <c r="E583">
        <v>20070701</v>
      </c>
      <c r="F583">
        <v>21001231</v>
      </c>
      <c r="G583" t="s">
        <v>38</v>
      </c>
      <c r="H583">
        <v>181</v>
      </c>
      <c r="I583" t="s">
        <v>2447</v>
      </c>
      <c r="J583" t="s">
        <v>2448</v>
      </c>
      <c r="K583" t="s">
        <v>208</v>
      </c>
      <c r="L583" t="s">
        <v>209</v>
      </c>
      <c r="M583" t="s">
        <v>38</v>
      </c>
      <c r="N583" t="s">
        <v>2449</v>
      </c>
      <c r="O583" t="s">
        <v>44</v>
      </c>
      <c r="P583" t="s">
        <v>46</v>
      </c>
      <c r="Q583" t="s">
        <v>143</v>
      </c>
      <c r="R583" t="s">
        <v>8680</v>
      </c>
      <c r="S583" t="s">
        <v>8679</v>
      </c>
      <c r="T583" t="s">
        <v>8680</v>
      </c>
      <c r="U583">
        <v>4.57</v>
      </c>
      <c r="V583" t="s">
        <v>8673</v>
      </c>
      <c r="X583">
        <v>0.94</v>
      </c>
      <c r="Y583">
        <v>0.94</v>
      </c>
      <c r="AB583">
        <v>12.68</v>
      </c>
      <c r="AC583">
        <v>0</v>
      </c>
      <c r="AD583">
        <v>1</v>
      </c>
      <c r="AE583">
        <v>1984</v>
      </c>
      <c r="AF583">
        <v>1</v>
      </c>
      <c r="AG583">
        <v>1</v>
      </c>
      <c r="AH583" t="s">
        <v>47</v>
      </c>
      <c r="AN583">
        <v>1973</v>
      </c>
      <c r="AO583" t="s">
        <v>737</v>
      </c>
    </row>
    <row r="584" spans="1:41">
      <c r="A584" t="s">
        <v>8648</v>
      </c>
      <c r="B584" t="s">
        <v>35</v>
      </c>
      <c r="C584" t="s">
        <v>2450</v>
      </c>
      <c r="D584" t="s">
        <v>52</v>
      </c>
      <c r="E584">
        <v>20070701</v>
      </c>
      <c r="F584">
        <v>21001231</v>
      </c>
      <c r="G584" t="s">
        <v>38</v>
      </c>
      <c r="H584">
        <v>81</v>
      </c>
      <c r="I584" t="s">
        <v>2451</v>
      </c>
      <c r="J584" t="s">
        <v>2452</v>
      </c>
      <c r="K584" t="s">
        <v>251</v>
      </c>
      <c r="L584" t="s">
        <v>252</v>
      </c>
      <c r="M584" t="s">
        <v>44</v>
      </c>
      <c r="O584" t="s">
        <v>44</v>
      </c>
      <c r="P584" t="s">
        <v>111</v>
      </c>
      <c r="Q584" t="s">
        <v>143</v>
      </c>
      <c r="R584" t="s">
        <v>8676</v>
      </c>
      <c r="S584" t="s">
        <v>8679</v>
      </c>
      <c r="T584" t="s">
        <v>8676</v>
      </c>
      <c r="U584">
        <v>11.64</v>
      </c>
      <c r="V584" t="s">
        <v>8673</v>
      </c>
      <c r="X584">
        <v>19.170000000000002</v>
      </c>
      <c r="Y584">
        <v>19.170000000000002</v>
      </c>
      <c r="AB584">
        <v>63.42</v>
      </c>
      <c r="AC584">
        <v>0</v>
      </c>
      <c r="AD584">
        <v>2</v>
      </c>
      <c r="AE584">
        <v>1971</v>
      </c>
      <c r="AF584">
        <v>1</v>
      </c>
      <c r="AG584">
        <v>1</v>
      </c>
      <c r="AH584" t="s">
        <v>47</v>
      </c>
      <c r="AN584">
        <v>1970</v>
      </c>
      <c r="AO584" t="s">
        <v>116</v>
      </c>
    </row>
    <row r="585" spans="1:41">
      <c r="A585" t="s">
        <v>8648</v>
      </c>
      <c r="B585" t="s">
        <v>35</v>
      </c>
      <c r="C585" t="s">
        <v>2453</v>
      </c>
      <c r="D585" t="s">
        <v>52</v>
      </c>
      <c r="E585">
        <v>20121128</v>
      </c>
      <c r="F585">
        <v>21001231</v>
      </c>
      <c r="G585" t="s">
        <v>38</v>
      </c>
      <c r="H585">
        <v>135</v>
      </c>
      <c r="I585" t="s">
        <v>2454</v>
      </c>
      <c r="J585" t="s">
        <v>2455</v>
      </c>
      <c r="K585" t="s">
        <v>208</v>
      </c>
      <c r="L585" t="s">
        <v>209</v>
      </c>
      <c r="M585" t="s">
        <v>38</v>
      </c>
      <c r="N585" t="s">
        <v>2456</v>
      </c>
      <c r="O585" t="s">
        <v>44</v>
      </c>
      <c r="P585" t="s">
        <v>143</v>
      </c>
      <c r="Q585" t="s">
        <v>148</v>
      </c>
      <c r="R585" t="s">
        <v>8679</v>
      </c>
      <c r="S585" t="s">
        <v>8680</v>
      </c>
      <c r="T585" t="s">
        <v>8679</v>
      </c>
      <c r="U585">
        <v>12.19</v>
      </c>
      <c r="V585" t="s">
        <v>8670</v>
      </c>
      <c r="X585">
        <v>23.22</v>
      </c>
      <c r="Y585">
        <v>23.22</v>
      </c>
      <c r="AB585">
        <v>82.07</v>
      </c>
      <c r="AC585">
        <v>0</v>
      </c>
      <c r="AD585">
        <v>1</v>
      </c>
      <c r="AE585">
        <v>1977</v>
      </c>
      <c r="AF585">
        <v>10</v>
      </c>
      <c r="AG585">
        <v>1</v>
      </c>
      <c r="AH585" t="s">
        <v>47</v>
      </c>
      <c r="AN585">
        <v>1977</v>
      </c>
      <c r="AO585" t="s">
        <v>737</v>
      </c>
    </row>
    <row r="586" spans="1:41">
      <c r="A586" t="s">
        <v>8648</v>
      </c>
      <c r="B586" t="s">
        <v>35</v>
      </c>
      <c r="C586" t="s">
        <v>2457</v>
      </c>
      <c r="D586" t="s">
        <v>52</v>
      </c>
      <c r="E586">
        <v>20170404</v>
      </c>
      <c r="F586">
        <v>21001231</v>
      </c>
      <c r="G586" t="s">
        <v>38</v>
      </c>
      <c r="H586">
        <v>278</v>
      </c>
      <c r="I586" t="s">
        <v>2458</v>
      </c>
      <c r="J586" t="s">
        <v>2459</v>
      </c>
      <c r="K586" t="s">
        <v>100</v>
      </c>
      <c r="L586" t="s">
        <v>101</v>
      </c>
      <c r="M586" t="s">
        <v>38</v>
      </c>
      <c r="N586" t="s">
        <v>2460</v>
      </c>
      <c r="O586" t="s">
        <v>44</v>
      </c>
      <c r="P586" t="s">
        <v>111</v>
      </c>
      <c r="Q586" t="s">
        <v>45</v>
      </c>
      <c r="R586" t="s">
        <v>8676</v>
      </c>
      <c r="S586" t="s">
        <v>8675</v>
      </c>
      <c r="T586" t="s">
        <v>8676</v>
      </c>
      <c r="U586">
        <v>11.13</v>
      </c>
      <c r="V586" t="s">
        <v>8673</v>
      </c>
      <c r="X586">
        <v>15.78</v>
      </c>
      <c r="Y586">
        <v>15.78</v>
      </c>
      <c r="AB586">
        <v>118</v>
      </c>
      <c r="AC586">
        <v>0</v>
      </c>
      <c r="AD586">
        <v>1</v>
      </c>
      <c r="AE586">
        <v>1989</v>
      </c>
      <c r="AF586">
        <v>1</v>
      </c>
      <c r="AG586">
        <v>1</v>
      </c>
      <c r="AH586" t="s">
        <v>47</v>
      </c>
      <c r="AN586">
        <v>1989</v>
      </c>
      <c r="AO586" t="s">
        <v>737</v>
      </c>
    </row>
    <row r="587" spans="1:41">
      <c r="A587" t="s">
        <v>8648</v>
      </c>
      <c r="B587" t="s">
        <v>35</v>
      </c>
      <c r="C587" t="s">
        <v>2461</v>
      </c>
      <c r="D587" t="s">
        <v>52</v>
      </c>
      <c r="E587">
        <v>20160701</v>
      </c>
      <c r="F587">
        <v>21001231</v>
      </c>
      <c r="G587" t="s">
        <v>38</v>
      </c>
      <c r="H587">
        <v>765</v>
      </c>
      <c r="I587" t="s">
        <v>2462</v>
      </c>
      <c r="J587" t="s">
        <v>2463</v>
      </c>
      <c r="K587" t="s">
        <v>41</v>
      </c>
      <c r="L587" t="s">
        <v>42</v>
      </c>
      <c r="M587" t="s">
        <v>38</v>
      </c>
      <c r="N587" t="s">
        <v>2464</v>
      </c>
      <c r="O587" t="s">
        <v>44</v>
      </c>
      <c r="P587" t="s">
        <v>387</v>
      </c>
      <c r="Q587" t="s">
        <v>45</v>
      </c>
      <c r="R587" t="s">
        <v>8674</v>
      </c>
      <c r="S587" t="s">
        <v>8675</v>
      </c>
      <c r="T587" t="s">
        <v>8674</v>
      </c>
      <c r="U587">
        <v>14.98</v>
      </c>
      <c r="V587" t="s">
        <v>8670</v>
      </c>
      <c r="X587">
        <v>25</v>
      </c>
      <c r="Y587">
        <v>25</v>
      </c>
      <c r="AB587">
        <v>171.6</v>
      </c>
      <c r="AC587">
        <v>12</v>
      </c>
      <c r="AD587">
        <v>2</v>
      </c>
      <c r="AE587">
        <v>1984</v>
      </c>
      <c r="AF587">
        <v>4</v>
      </c>
      <c r="AG587">
        <v>2</v>
      </c>
      <c r="AH587" t="s">
        <v>47</v>
      </c>
      <c r="AN587">
        <v>1984</v>
      </c>
      <c r="AO587" t="s">
        <v>737</v>
      </c>
    </row>
    <row r="588" spans="1:41">
      <c r="A588" t="s">
        <v>8648</v>
      </c>
      <c r="B588" t="s">
        <v>35</v>
      </c>
      <c r="C588" t="s">
        <v>2465</v>
      </c>
      <c r="D588" t="s">
        <v>52</v>
      </c>
      <c r="E588">
        <v>20130623</v>
      </c>
      <c r="F588">
        <v>21001231</v>
      </c>
      <c r="G588" t="s">
        <v>38</v>
      </c>
      <c r="H588">
        <v>240</v>
      </c>
      <c r="I588" t="s">
        <v>2466</v>
      </c>
      <c r="J588" t="s">
        <v>2467</v>
      </c>
      <c r="K588" t="s">
        <v>100</v>
      </c>
      <c r="L588" t="s">
        <v>101</v>
      </c>
      <c r="M588" t="s">
        <v>38</v>
      </c>
      <c r="N588" t="s">
        <v>2468</v>
      </c>
      <c r="O588" t="s">
        <v>44</v>
      </c>
      <c r="P588" t="s">
        <v>111</v>
      </c>
      <c r="Q588" t="s">
        <v>148</v>
      </c>
      <c r="R588" t="s">
        <v>8676</v>
      </c>
      <c r="S588" t="s">
        <v>8680</v>
      </c>
      <c r="T588" t="s">
        <v>8676</v>
      </c>
      <c r="U588">
        <v>14.9</v>
      </c>
      <c r="V588" t="s">
        <v>8670</v>
      </c>
      <c r="X588">
        <v>41.62</v>
      </c>
      <c r="Y588">
        <v>41.62</v>
      </c>
      <c r="AB588">
        <v>126.84</v>
      </c>
      <c r="AC588">
        <v>0</v>
      </c>
      <c r="AD588">
        <v>1</v>
      </c>
      <c r="AE588">
        <v>1980</v>
      </c>
      <c r="AF588">
        <v>11</v>
      </c>
      <c r="AG588">
        <v>1</v>
      </c>
      <c r="AH588" t="s">
        <v>47</v>
      </c>
      <c r="AN588">
        <v>1980</v>
      </c>
      <c r="AO588" t="s">
        <v>737</v>
      </c>
    </row>
    <row r="589" spans="1:41">
      <c r="A589" t="s">
        <v>8648</v>
      </c>
      <c r="B589" t="s">
        <v>35</v>
      </c>
      <c r="C589" t="s">
        <v>2469</v>
      </c>
      <c r="D589" t="s">
        <v>336</v>
      </c>
      <c r="E589">
        <v>20090429</v>
      </c>
      <c r="F589">
        <v>21001231</v>
      </c>
      <c r="G589" t="s">
        <v>38</v>
      </c>
      <c r="H589">
        <v>250</v>
      </c>
      <c r="I589" t="s">
        <v>2470</v>
      </c>
      <c r="J589" t="s">
        <v>2471</v>
      </c>
      <c r="K589" t="s">
        <v>403</v>
      </c>
      <c r="L589" t="s">
        <v>404</v>
      </c>
      <c r="M589" t="s">
        <v>38</v>
      </c>
      <c r="N589" t="s">
        <v>2472</v>
      </c>
      <c r="O589" t="s">
        <v>44</v>
      </c>
      <c r="P589" t="s">
        <v>58</v>
      </c>
      <c r="Q589" t="s">
        <v>143</v>
      </c>
      <c r="R589" t="s">
        <v>8674</v>
      </c>
      <c r="S589" t="s">
        <v>8679</v>
      </c>
      <c r="T589" t="s">
        <v>8674</v>
      </c>
      <c r="U589">
        <v>9.3000000000000007</v>
      </c>
      <c r="V589" t="s">
        <v>8673</v>
      </c>
      <c r="X589">
        <v>7.93</v>
      </c>
      <c r="Y589">
        <v>7.93</v>
      </c>
      <c r="AB589">
        <v>22</v>
      </c>
      <c r="AC589">
        <v>0</v>
      </c>
      <c r="AD589">
        <v>1</v>
      </c>
      <c r="AE589">
        <v>1978</v>
      </c>
      <c r="AF589">
        <v>1</v>
      </c>
      <c r="AG589">
        <v>1</v>
      </c>
      <c r="AH589" t="s">
        <v>47</v>
      </c>
      <c r="AK589" t="s">
        <v>49</v>
      </c>
      <c r="AN589">
        <v>1978</v>
      </c>
      <c r="AO589" t="s">
        <v>737</v>
      </c>
    </row>
    <row r="590" spans="1:41">
      <c r="A590" t="s">
        <v>8648</v>
      </c>
      <c r="B590" t="s">
        <v>35</v>
      </c>
      <c r="C590" t="s">
        <v>2473</v>
      </c>
      <c r="D590" t="s">
        <v>52</v>
      </c>
      <c r="E590">
        <v>20070701</v>
      </c>
      <c r="F590">
        <v>21001231</v>
      </c>
      <c r="G590" t="s">
        <v>38</v>
      </c>
      <c r="H590">
        <v>238</v>
      </c>
      <c r="I590" t="s">
        <v>2474</v>
      </c>
      <c r="J590" t="s">
        <v>2475</v>
      </c>
      <c r="K590" t="s">
        <v>100</v>
      </c>
      <c r="L590" t="s">
        <v>101</v>
      </c>
      <c r="M590" t="s">
        <v>38</v>
      </c>
      <c r="N590" t="s">
        <v>2476</v>
      </c>
      <c r="O590" t="s">
        <v>44</v>
      </c>
      <c r="P590" t="s">
        <v>46</v>
      </c>
      <c r="Q590" t="s">
        <v>143</v>
      </c>
      <c r="R590" t="s">
        <v>8680</v>
      </c>
      <c r="S590" t="s">
        <v>8679</v>
      </c>
      <c r="T590" t="s">
        <v>8680</v>
      </c>
      <c r="U590">
        <v>11.28</v>
      </c>
      <c r="V590" t="s">
        <v>8673</v>
      </c>
      <c r="X590">
        <v>7.44</v>
      </c>
      <c r="Y590">
        <v>7.44</v>
      </c>
      <c r="AB590">
        <v>92.52</v>
      </c>
      <c r="AC590">
        <v>0</v>
      </c>
      <c r="AD590">
        <v>1</v>
      </c>
      <c r="AE590">
        <v>1981</v>
      </c>
      <c r="AF590">
        <v>1</v>
      </c>
      <c r="AG590">
        <v>1</v>
      </c>
      <c r="AH590" t="s">
        <v>47</v>
      </c>
      <c r="AN590">
        <v>1980</v>
      </c>
      <c r="AO590" t="s">
        <v>737</v>
      </c>
    </row>
    <row r="591" spans="1:41">
      <c r="A591" t="s">
        <v>8648</v>
      </c>
      <c r="B591" t="s">
        <v>35</v>
      </c>
      <c r="C591" t="s">
        <v>2477</v>
      </c>
      <c r="D591" t="s">
        <v>52</v>
      </c>
      <c r="E591">
        <v>20130623</v>
      </c>
      <c r="F591">
        <v>21001231</v>
      </c>
      <c r="G591" t="s">
        <v>38</v>
      </c>
      <c r="H591">
        <v>364</v>
      </c>
      <c r="I591" t="s">
        <v>2478</v>
      </c>
      <c r="J591" t="s">
        <v>2479</v>
      </c>
      <c r="K591" t="s">
        <v>41</v>
      </c>
      <c r="L591" t="s">
        <v>42</v>
      </c>
      <c r="M591" t="s">
        <v>38</v>
      </c>
      <c r="N591" t="s">
        <v>2480</v>
      </c>
      <c r="O591" t="s">
        <v>44</v>
      </c>
      <c r="P591" t="s">
        <v>84</v>
      </c>
      <c r="Q591" t="s">
        <v>45</v>
      </c>
      <c r="R591" t="s">
        <v>8677</v>
      </c>
      <c r="S591" t="s">
        <v>8675</v>
      </c>
      <c r="T591" t="s">
        <v>8677</v>
      </c>
      <c r="U591">
        <v>8.08</v>
      </c>
      <c r="V591" t="s">
        <v>8673</v>
      </c>
      <c r="X591">
        <v>2.82</v>
      </c>
      <c r="Y591">
        <v>2.82</v>
      </c>
      <c r="AB591">
        <v>28.35</v>
      </c>
      <c r="AC591">
        <v>0</v>
      </c>
      <c r="AD591">
        <v>3</v>
      </c>
      <c r="AE591">
        <v>1979</v>
      </c>
      <c r="AF591">
        <v>1</v>
      </c>
      <c r="AG591">
        <v>1</v>
      </c>
      <c r="AH591" t="s">
        <v>47</v>
      </c>
      <c r="AN591">
        <v>1979</v>
      </c>
      <c r="AO591" t="s">
        <v>737</v>
      </c>
    </row>
    <row r="592" spans="1:41">
      <c r="A592" t="s">
        <v>8648</v>
      </c>
      <c r="B592" t="s">
        <v>35</v>
      </c>
      <c r="C592" t="s">
        <v>2481</v>
      </c>
      <c r="D592" t="s">
        <v>52</v>
      </c>
      <c r="E592">
        <v>20070701</v>
      </c>
      <c r="F592">
        <v>21001231</v>
      </c>
      <c r="G592" t="s">
        <v>38</v>
      </c>
      <c r="H592">
        <v>170</v>
      </c>
      <c r="I592" t="s">
        <v>2482</v>
      </c>
      <c r="J592" t="s">
        <v>2483</v>
      </c>
      <c r="K592" t="s">
        <v>100</v>
      </c>
      <c r="L592" t="s">
        <v>101</v>
      </c>
      <c r="M592" t="s">
        <v>38</v>
      </c>
      <c r="N592" t="s">
        <v>2484</v>
      </c>
      <c r="O592" t="s">
        <v>44</v>
      </c>
      <c r="P592" t="s">
        <v>46</v>
      </c>
      <c r="Q592" t="s">
        <v>143</v>
      </c>
      <c r="R592" t="s">
        <v>8680</v>
      </c>
      <c r="S592" t="s">
        <v>8679</v>
      </c>
      <c r="T592" t="s">
        <v>8680</v>
      </c>
      <c r="U592">
        <v>11</v>
      </c>
      <c r="V592" t="s">
        <v>8673</v>
      </c>
      <c r="X592">
        <v>15.38</v>
      </c>
      <c r="Y592">
        <v>15.38</v>
      </c>
      <c r="AB592">
        <v>70.88</v>
      </c>
      <c r="AC592">
        <v>0</v>
      </c>
      <c r="AD592">
        <v>1</v>
      </c>
      <c r="AE592">
        <v>1981</v>
      </c>
      <c r="AF592">
        <v>12</v>
      </c>
      <c r="AG592">
        <v>31</v>
      </c>
      <c r="AH592" t="s">
        <v>47</v>
      </c>
      <c r="AN592">
        <v>1981</v>
      </c>
      <c r="AO592" t="s">
        <v>737</v>
      </c>
    </row>
    <row r="593" spans="1:41">
      <c r="A593" t="s">
        <v>8648</v>
      </c>
      <c r="B593" t="s">
        <v>35</v>
      </c>
      <c r="C593" t="s">
        <v>2485</v>
      </c>
      <c r="D593" t="s">
        <v>52</v>
      </c>
      <c r="E593">
        <v>20070701</v>
      </c>
      <c r="F593">
        <v>21001231</v>
      </c>
      <c r="G593" t="s">
        <v>38</v>
      </c>
      <c r="H593">
        <v>268</v>
      </c>
      <c r="I593" t="s">
        <v>2486</v>
      </c>
      <c r="J593" t="s">
        <v>2487</v>
      </c>
      <c r="K593" t="s">
        <v>251</v>
      </c>
      <c r="L593" t="s">
        <v>252</v>
      </c>
      <c r="M593" t="s">
        <v>38</v>
      </c>
      <c r="N593" t="s">
        <v>2488</v>
      </c>
      <c r="O593" t="s">
        <v>44</v>
      </c>
      <c r="P593" t="s">
        <v>58</v>
      </c>
      <c r="Q593" t="s">
        <v>46</v>
      </c>
      <c r="R593" t="s">
        <v>8674</v>
      </c>
      <c r="S593" t="s">
        <v>8680</v>
      </c>
      <c r="T593" t="s">
        <v>8674</v>
      </c>
      <c r="U593">
        <v>9.6</v>
      </c>
      <c r="V593" t="s">
        <v>8673</v>
      </c>
      <c r="X593">
        <v>5.88</v>
      </c>
      <c r="Y593">
        <v>5.88</v>
      </c>
      <c r="AB593">
        <v>59.69</v>
      </c>
      <c r="AC593">
        <v>0</v>
      </c>
      <c r="AD593">
        <v>1</v>
      </c>
      <c r="AE593">
        <v>1977</v>
      </c>
      <c r="AF593">
        <v>1</v>
      </c>
      <c r="AG593">
        <v>1</v>
      </c>
      <c r="AH593" t="s">
        <v>47</v>
      </c>
      <c r="AN593">
        <v>1970</v>
      </c>
      <c r="AO593" t="s">
        <v>737</v>
      </c>
    </row>
    <row r="594" spans="1:41">
      <c r="A594" t="s">
        <v>8648</v>
      </c>
      <c r="B594" t="s">
        <v>35</v>
      </c>
      <c r="C594" t="s">
        <v>2489</v>
      </c>
      <c r="D594" t="s">
        <v>52</v>
      </c>
      <c r="E594">
        <v>20130623</v>
      </c>
      <c r="F594">
        <v>21001231</v>
      </c>
      <c r="G594" t="s">
        <v>38</v>
      </c>
      <c r="H594">
        <v>724</v>
      </c>
      <c r="I594" t="s">
        <v>2490</v>
      </c>
      <c r="J594" t="s">
        <v>2491</v>
      </c>
      <c r="K594" t="s">
        <v>41</v>
      </c>
      <c r="L594" t="s">
        <v>42</v>
      </c>
      <c r="M594" t="s">
        <v>38</v>
      </c>
      <c r="N594" t="s">
        <v>2492</v>
      </c>
      <c r="O594" t="s">
        <v>44</v>
      </c>
      <c r="P594" t="s">
        <v>46</v>
      </c>
      <c r="Q594" t="s">
        <v>64</v>
      </c>
      <c r="R594" t="s">
        <v>8680</v>
      </c>
      <c r="S594" t="e">
        <v>#N/A</v>
      </c>
      <c r="T594" t="s">
        <v>8680</v>
      </c>
      <c r="U594">
        <v>11.4</v>
      </c>
      <c r="V594" t="s">
        <v>8673</v>
      </c>
      <c r="X594">
        <v>12.76</v>
      </c>
      <c r="Y594">
        <v>12.76</v>
      </c>
      <c r="AB594">
        <v>67.150000000000006</v>
      </c>
      <c r="AC594">
        <v>0</v>
      </c>
      <c r="AD594">
        <v>1</v>
      </c>
      <c r="AE594">
        <v>1980</v>
      </c>
      <c r="AF594">
        <v>1</v>
      </c>
      <c r="AG594">
        <v>1</v>
      </c>
      <c r="AH594" t="s">
        <v>47</v>
      </c>
      <c r="AN594">
        <v>1980</v>
      </c>
      <c r="AO594" t="s">
        <v>737</v>
      </c>
    </row>
    <row r="595" spans="1:41">
      <c r="A595" t="s">
        <v>8648</v>
      </c>
      <c r="B595" t="s">
        <v>35</v>
      </c>
      <c r="C595" t="s">
        <v>2493</v>
      </c>
      <c r="D595" t="s">
        <v>52</v>
      </c>
      <c r="E595">
        <v>20070701</v>
      </c>
      <c r="F595">
        <v>21001231</v>
      </c>
      <c r="G595" t="s">
        <v>38</v>
      </c>
      <c r="H595">
        <v>181</v>
      </c>
      <c r="I595" t="s">
        <v>2494</v>
      </c>
      <c r="J595" t="s">
        <v>2495</v>
      </c>
      <c r="K595" t="s">
        <v>41</v>
      </c>
      <c r="L595" t="s">
        <v>42</v>
      </c>
      <c r="M595" t="s">
        <v>44</v>
      </c>
      <c r="O595" t="s">
        <v>44</v>
      </c>
      <c r="P595" t="s">
        <v>274</v>
      </c>
      <c r="Q595" t="s">
        <v>46</v>
      </c>
      <c r="R595" t="s">
        <v>8681</v>
      </c>
      <c r="S595" t="s">
        <v>8680</v>
      </c>
      <c r="T595" t="s">
        <v>8681</v>
      </c>
      <c r="U595">
        <v>6.71</v>
      </c>
      <c r="V595" t="s">
        <v>8673</v>
      </c>
      <c r="X595">
        <v>1.44</v>
      </c>
      <c r="Y595">
        <v>1.44</v>
      </c>
      <c r="AB595">
        <v>0</v>
      </c>
      <c r="AC595">
        <v>0</v>
      </c>
      <c r="AD595">
        <v>1</v>
      </c>
      <c r="AE595">
        <v>1968</v>
      </c>
      <c r="AF595">
        <v>1</v>
      </c>
      <c r="AG595">
        <v>1</v>
      </c>
      <c r="AH595" t="s">
        <v>47</v>
      </c>
      <c r="AN595">
        <v>1968</v>
      </c>
      <c r="AO595" t="s">
        <v>737</v>
      </c>
    </row>
    <row r="596" spans="1:41">
      <c r="A596" t="s">
        <v>8648</v>
      </c>
      <c r="B596" t="s">
        <v>35</v>
      </c>
      <c r="C596" t="s">
        <v>2496</v>
      </c>
      <c r="D596" t="s">
        <v>336</v>
      </c>
      <c r="E596">
        <v>20170324</v>
      </c>
      <c r="F596">
        <v>21001231</v>
      </c>
      <c r="G596" t="s">
        <v>38</v>
      </c>
      <c r="H596">
        <v>231</v>
      </c>
      <c r="I596" t="s">
        <v>2497</v>
      </c>
      <c r="J596" t="s">
        <v>2498</v>
      </c>
      <c r="K596" t="s">
        <v>41</v>
      </c>
      <c r="L596" t="s">
        <v>42</v>
      </c>
      <c r="M596" t="s">
        <v>38</v>
      </c>
      <c r="N596" t="s">
        <v>2499</v>
      </c>
      <c r="O596" t="s">
        <v>44</v>
      </c>
      <c r="P596" t="s">
        <v>148</v>
      </c>
      <c r="Q596" t="s">
        <v>143</v>
      </c>
      <c r="R596" t="s">
        <v>8680</v>
      </c>
      <c r="S596" t="s">
        <v>8679</v>
      </c>
      <c r="T596" t="s">
        <v>8680</v>
      </c>
      <c r="U596">
        <v>11.46</v>
      </c>
      <c r="V596" t="s">
        <v>8673</v>
      </c>
      <c r="X596">
        <v>11.22</v>
      </c>
      <c r="Y596">
        <v>11.22</v>
      </c>
      <c r="AB596">
        <v>33.57</v>
      </c>
      <c r="AC596">
        <v>0</v>
      </c>
      <c r="AD596">
        <v>1</v>
      </c>
      <c r="AE596">
        <v>1969</v>
      </c>
      <c r="AF596">
        <v>6</v>
      </c>
      <c r="AG596">
        <v>3</v>
      </c>
      <c r="AH596" t="s">
        <v>47</v>
      </c>
      <c r="AK596" t="s">
        <v>49</v>
      </c>
      <c r="AN596">
        <v>1968</v>
      </c>
      <c r="AO596" t="s">
        <v>737</v>
      </c>
    </row>
    <row r="597" spans="1:41">
      <c r="A597" t="s">
        <v>8649</v>
      </c>
      <c r="B597" t="s">
        <v>35</v>
      </c>
      <c r="C597" t="s">
        <v>2500</v>
      </c>
      <c r="D597" t="s">
        <v>52</v>
      </c>
      <c r="E597">
        <v>20130418</v>
      </c>
      <c r="F597">
        <v>21001231</v>
      </c>
      <c r="G597" t="s">
        <v>44</v>
      </c>
      <c r="H597">
        <v>128</v>
      </c>
      <c r="I597" t="s">
        <v>2501</v>
      </c>
      <c r="J597" t="s">
        <v>2502</v>
      </c>
      <c r="K597" t="s">
        <v>403</v>
      </c>
      <c r="L597" t="s">
        <v>404</v>
      </c>
      <c r="M597" t="s">
        <v>38</v>
      </c>
      <c r="N597" t="s">
        <v>2503</v>
      </c>
      <c r="O597" t="s">
        <v>44</v>
      </c>
      <c r="P597" t="s">
        <v>134</v>
      </c>
      <c r="Q597" t="s">
        <v>111</v>
      </c>
      <c r="R597" t="s">
        <v>8680</v>
      </c>
      <c r="S597" t="s">
        <v>8676</v>
      </c>
      <c r="T597" t="s">
        <v>8680</v>
      </c>
      <c r="U597">
        <v>10.06</v>
      </c>
      <c r="V597" t="s">
        <v>8673</v>
      </c>
      <c r="X597">
        <v>4.12</v>
      </c>
      <c r="Y597">
        <v>4.12</v>
      </c>
      <c r="AB597">
        <v>53.72</v>
      </c>
      <c r="AC597">
        <v>0</v>
      </c>
      <c r="AD597">
        <v>1</v>
      </c>
      <c r="AE597">
        <v>1981</v>
      </c>
      <c r="AF597">
        <v>1</v>
      </c>
      <c r="AG597">
        <v>1</v>
      </c>
      <c r="AH597" t="s">
        <v>47</v>
      </c>
      <c r="AN597">
        <v>1981</v>
      </c>
      <c r="AO597" t="s">
        <v>737</v>
      </c>
    </row>
    <row r="598" spans="1:41">
      <c r="A598" t="s">
        <v>8648</v>
      </c>
      <c r="B598" t="s">
        <v>35</v>
      </c>
      <c r="C598" t="s">
        <v>2504</v>
      </c>
      <c r="D598" t="s">
        <v>52</v>
      </c>
      <c r="E598">
        <v>20110127</v>
      </c>
      <c r="F598">
        <v>21001231</v>
      </c>
      <c r="G598" t="s">
        <v>38</v>
      </c>
      <c r="H598">
        <v>299</v>
      </c>
      <c r="I598" t="s">
        <v>2505</v>
      </c>
      <c r="J598" t="s">
        <v>2506</v>
      </c>
      <c r="K598" t="s">
        <v>68</v>
      </c>
      <c r="L598" t="s">
        <v>69</v>
      </c>
      <c r="M598" t="s">
        <v>38</v>
      </c>
      <c r="N598" t="s">
        <v>2507</v>
      </c>
      <c r="O598" t="s">
        <v>38</v>
      </c>
      <c r="P598" t="s">
        <v>45</v>
      </c>
      <c r="Q598" t="s">
        <v>387</v>
      </c>
      <c r="R598" t="s">
        <v>8675</v>
      </c>
      <c r="S598" t="s">
        <v>8674</v>
      </c>
      <c r="T598" t="s">
        <v>8675</v>
      </c>
      <c r="U598">
        <v>16.61</v>
      </c>
      <c r="V598" t="s">
        <v>8671</v>
      </c>
      <c r="X598">
        <v>35</v>
      </c>
      <c r="Y598">
        <v>35</v>
      </c>
      <c r="AB598">
        <v>85.06</v>
      </c>
      <c r="AC598">
        <v>0</v>
      </c>
      <c r="AD598">
        <v>1</v>
      </c>
      <c r="AE598">
        <v>1958</v>
      </c>
      <c r="AF598">
        <v>1</v>
      </c>
      <c r="AG598">
        <v>1</v>
      </c>
      <c r="AH598" t="s">
        <v>47</v>
      </c>
      <c r="AN598">
        <v>1958</v>
      </c>
      <c r="AO598" t="s">
        <v>737</v>
      </c>
    </row>
    <row r="599" spans="1:41">
      <c r="A599" t="s">
        <v>8648</v>
      </c>
      <c r="B599" t="s">
        <v>35</v>
      </c>
      <c r="C599" t="s">
        <v>2508</v>
      </c>
      <c r="D599" t="s">
        <v>52</v>
      </c>
      <c r="E599">
        <v>20090527</v>
      </c>
      <c r="F599">
        <v>21001231</v>
      </c>
      <c r="G599" t="s">
        <v>38</v>
      </c>
      <c r="H599">
        <v>744</v>
      </c>
      <c r="I599" t="s">
        <v>2509</v>
      </c>
      <c r="J599" t="s">
        <v>2510</v>
      </c>
      <c r="K599" t="s">
        <v>41</v>
      </c>
      <c r="L599" t="s">
        <v>42</v>
      </c>
      <c r="M599" t="s">
        <v>38</v>
      </c>
      <c r="N599" t="s">
        <v>2511</v>
      </c>
      <c r="O599" t="s">
        <v>44</v>
      </c>
      <c r="P599" t="s">
        <v>46</v>
      </c>
      <c r="Q599" t="s">
        <v>64</v>
      </c>
      <c r="R599" t="s">
        <v>8680</v>
      </c>
      <c r="S599" t="e">
        <v>#N/A</v>
      </c>
      <c r="T599" t="s">
        <v>8680</v>
      </c>
      <c r="U599">
        <v>7.27</v>
      </c>
      <c r="V599" t="s">
        <v>8673</v>
      </c>
      <c r="X599">
        <v>2.13</v>
      </c>
      <c r="Y599">
        <v>2.13</v>
      </c>
      <c r="AB599">
        <v>22.38</v>
      </c>
      <c r="AC599">
        <v>0</v>
      </c>
      <c r="AD599">
        <v>1</v>
      </c>
      <c r="AE599">
        <v>1983</v>
      </c>
      <c r="AF599">
        <v>1</v>
      </c>
      <c r="AG599">
        <v>1</v>
      </c>
      <c r="AH599" t="s">
        <v>47</v>
      </c>
      <c r="AN599">
        <v>1982</v>
      </c>
      <c r="AO599" t="s">
        <v>737</v>
      </c>
    </row>
    <row r="600" spans="1:41">
      <c r="A600" t="s">
        <v>8648</v>
      </c>
      <c r="B600" t="s">
        <v>35</v>
      </c>
      <c r="C600" t="s">
        <v>2512</v>
      </c>
      <c r="D600" t="s">
        <v>52</v>
      </c>
      <c r="E600">
        <v>20070701</v>
      </c>
      <c r="F600">
        <v>21001231</v>
      </c>
      <c r="G600" t="s">
        <v>38</v>
      </c>
      <c r="H600">
        <v>356</v>
      </c>
      <c r="I600" t="s">
        <v>2513</v>
      </c>
      <c r="J600" t="s">
        <v>2514</v>
      </c>
      <c r="K600" t="s">
        <v>41</v>
      </c>
      <c r="L600" t="s">
        <v>42</v>
      </c>
      <c r="M600" t="s">
        <v>44</v>
      </c>
      <c r="O600" t="s">
        <v>44</v>
      </c>
      <c r="P600" t="s">
        <v>46</v>
      </c>
      <c r="Q600" t="s">
        <v>64</v>
      </c>
      <c r="R600" t="s">
        <v>8680</v>
      </c>
      <c r="S600" t="e">
        <v>#N/A</v>
      </c>
      <c r="T600" t="s">
        <v>8680</v>
      </c>
      <c r="U600">
        <v>10.7</v>
      </c>
      <c r="V600" t="s">
        <v>8673</v>
      </c>
      <c r="X600">
        <v>8.26</v>
      </c>
      <c r="Y600">
        <v>8.26</v>
      </c>
      <c r="AB600">
        <v>53.72</v>
      </c>
      <c r="AC600">
        <v>0</v>
      </c>
      <c r="AD600">
        <v>1</v>
      </c>
      <c r="AE600">
        <v>1971</v>
      </c>
      <c r="AF600">
        <v>4</v>
      </c>
      <c r="AG600">
        <v>1</v>
      </c>
      <c r="AH600" t="s">
        <v>47</v>
      </c>
      <c r="AN600">
        <v>1971</v>
      </c>
      <c r="AO600" t="s">
        <v>737</v>
      </c>
    </row>
    <row r="601" spans="1:41">
      <c r="A601" t="s">
        <v>8648</v>
      </c>
      <c r="B601" t="s">
        <v>35</v>
      </c>
      <c r="C601" t="s">
        <v>2515</v>
      </c>
      <c r="D601" t="s">
        <v>52</v>
      </c>
      <c r="E601">
        <v>20070701</v>
      </c>
      <c r="F601">
        <v>21001231</v>
      </c>
      <c r="G601" t="s">
        <v>38</v>
      </c>
      <c r="H601">
        <v>823</v>
      </c>
      <c r="I601" t="s">
        <v>2516</v>
      </c>
      <c r="J601" t="s">
        <v>2517</v>
      </c>
      <c r="K601" t="s">
        <v>41</v>
      </c>
      <c r="L601" t="s">
        <v>42</v>
      </c>
      <c r="M601" t="s">
        <v>44</v>
      </c>
      <c r="O601" t="s">
        <v>44</v>
      </c>
      <c r="P601" t="s">
        <v>46</v>
      </c>
      <c r="Q601" t="s">
        <v>64</v>
      </c>
      <c r="R601" t="s">
        <v>8680</v>
      </c>
      <c r="S601" t="e">
        <v>#N/A</v>
      </c>
      <c r="T601" t="s">
        <v>8680</v>
      </c>
      <c r="U601">
        <v>5.49</v>
      </c>
      <c r="V601" t="s">
        <v>8673</v>
      </c>
      <c r="X601">
        <v>0.72</v>
      </c>
      <c r="Y601">
        <v>0.72</v>
      </c>
      <c r="AB601">
        <v>5.97</v>
      </c>
      <c r="AC601">
        <v>0</v>
      </c>
      <c r="AD601">
        <v>1</v>
      </c>
      <c r="AE601">
        <v>1987</v>
      </c>
      <c r="AF601">
        <v>1</v>
      </c>
      <c r="AG601">
        <v>1</v>
      </c>
      <c r="AH601" t="s">
        <v>47</v>
      </c>
      <c r="AN601">
        <v>1980</v>
      </c>
      <c r="AO601" t="s">
        <v>737</v>
      </c>
    </row>
    <row r="602" spans="1:41">
      <c r="A602" t="s">
        <v>8648</v>
      </c>
      <c r="B602" t="s">
        <v>35</v>
      </c>
      <c r="C602" t="s">
        <v>2518</v>
      </c>
      <c r="D602" t="s">
        <v>52</v>
      </c>
      <c r="E602">
        <v>20100615</v>
      </c>
      <c r="F602">
        <v>21001231</v>
      </c>
      <c r="G602" t="s">
        <v>38</v>
      </c>
      <c r="H602">
        <v>105</v>
      </c>
      <c r="I602" t="s">
        <v>2519</v>
      </c>
      <c r="J602" t="s">
        <v>2520</v>
      </c>
      <c r="K602" t="s">
        <v>81</v>
      </c>
      <c r="L602" t="s">
        <v>82</v>
      </c>
      <c r="M602" t="s">
        <v>38</v>
      </c>
      <c r="N602" t="s">
        <v>2521</v>
      </c>
      <c r="O602" t="s">
        <v>44</v>
      </c>
      <c r="P602" t="s">
        <v>46</v>
      </c>
      <c r="Q602" t="s">
        <v>64</v>
      </c>
      <c r="R602" t="s">
        <v>8680</v>
      </c>
      <c r="S602" t="e">
        <v>#N/A</v>
      </c>
      <c r="T602" t="s">
        <v>8680</v>
      </c>
      <c r="U602">
        <v>9.08</v>
      </c>
      <c r="V602" t="s">
        <v>8673</v>
      </c>
      <c r="X602">
        <v>7.92</v>
      </c>
      <c r="Y602">
        <v>7.92</v>
      </c>
      <c r="AB602">
        <v>33.57</v>
      </c>
      <c r="AC602">
        <v>0</v>
      </c>
      <c r="AD602">
        <v>1</v>
      </c>
      <c r="AE602">
        <v>1977</v>
      </c>
      <c r="AF602">
        <v>6</v>
      </c>
      <c r="AG602">
        <v>1</v>
      </c>
      <c r="AH602" t="s">
        <v>47</v>
      </c>
      <c r="AN602">
        <v>1977</v>
      </c>
      <c r="AO602" t="s">
        <v>737</v>
      </c>
    </row>
    <row r="603" spans="1:41">
      <c r="A603" t="s">
        <v>8648</v>
      </c>
      <c r="B603" t="s">
        <v>35</v>
      </c>
      <c r="C603" t="s">
        <v>2522</v>
      </c>
      <c r="D603" t="s">
        <v>52</v>
      </c>
      <c r="E603">
        <v>20070701</v>
      </c>
      <c r="F603">
        <v>21001231</v>
      </c>
      <c r="G603" t="s">
        <v>38</v>
      </c>
      <c r="H603">
        <v>650</v>
      </c>
      <c r="I603" t="s">
        <v>2523</v>
      </c>
      <c r="J603" t="s">
        <v>2524</v>
      </c>
      <c r="K603" t="s">
        <v>68</v>
      </c>
      <c r="L603" t="s">
        <v>69</v>
      </c>
      <c r="M603" t="s">
        <v>44</v>
      </c>
      <c r="O603" t="s">
        <v>44</v>
      </c>
      <c r="P603" t="s">
        <v>46</v>
      </c>
      <c r="Q603" t="s">
        <v>143</v>
      </c>
      <c r="R603" t="s">
        <v>8680</v>
      </c>
      <c r="S603" t="s">
        <v>8679</v>
      </c>
      <c r="T603" t="s">
        <v>8680</v>
      </c>
      <c r="U603">
        <v>6.1</v>
      </c>
      <c r="V603" t="s">
        <v>8673</v>
      </c>
      <c r="X603">
        <v>1.58</v>
      </c>
      <c r="Y603">
        <v>1.58</v>
      </c>
      <c r="AB603">
        <v>14.92</v>
      </c>
      <c r="AC603">
        <v>0</v>
      </c>
      <c r="AD603">
        <v>1</v>
      </c>
      <c r="AE603">
        <v>1985</v>
      </c>
      <c r="AF603">
        <v>2</v>
      </c>
      <c r="AG603">
        <v>21</v>
      </c>
      <c r="AH603" t="s">
        <v>47</v>
      </c>
      <c r="AN603">
        <v>1984</v>
      </c>
      <c r="AO603" t="s">
        <v>737</v>
      </c>
    </row>
    <row r="604" spans="1:41">
      <c r="A604" t="s">
        <v>8648</v>
      </c>
      <c r="B604" t="s">
        <v>35</v>
      </c>
      <c r="C604" t="s">
        <v>2525</v>
      </c>
      <c r="D604" t="s">
        <v>52</v>
      </c>
      <c r="E604">
        <v>20070701</v>
      </c>
      <c r="F604">
        <v>21001231</v>
      </c>
      <c r="G604" t="s">
        <v>38</v>
      </c>
      <c r="H604">
        <v>123</v>
      </c>
      <c r="I604" t="s">
        <v>2526</v>
      </c>
      <c r="J604" t="s">
        <v>2527</v>
      </c>
      <c r="K604" t="s">
        <v>160</v>
      </c>
      <c r="L604" t="s">
        <v>161</v>
      </c>
      <c r="M604" t="s">
        <v>38</v>
      </c>
      <c r="N604" t="s">
        <v>2528</v>
      </c>
      <c r="O604" t="s">
        <v>44</v>
      </c>
      <c r="P604" t="s">
        <v>46</v>
      </c>
      <c r="Q604" t="s">
        <v>143</v>
      </c>
      <c r="R604" t="s">
        <v>8680</v>
      </c>
      <c r="S604" t="s">
        <v>8679</v>
      </c>
      <c r="T604" t="s">
        <v>8680</v>
      </c>
      <c r="U604">
        <v>9.4499999999999993</v>
      </c>
      <c r="V604" t="s">
        <v>8673</v>
      </c>
      <c r="X604">
        <v>7.59</v>
      </c>
      <c r="Y604">
        <v>7.59</v>
      </c>
      <c r="AB604">
        <v>41.04</v>
      </c>
      <c r="AC604">
        <v>0</v>
      </c>
      <c r="AD604">
        <v>1</v>
      </c>
      <c r="AE604">
        <v>1973</v>
      </c>
      <c r="AF604">
        <v>1</v>
      </c>
      <c r="AG604">
        <v>1</v>
      </c>
      <c r="AH604" t="s">
        <v>47</v>
      </c>
      <c r="AN604">
        <v>1972</v>
      </c>
      <c r="AO604" t="s">
        <v>737</v>
      </c>
    </row>
    <row r="605" spans="1:41">
      <c r="A605" t="s">
        <v>8648</v>
      </c>
      <c r="B605" t="s">
        <v>35</v>
      </c>
      <c r="C605" t="s">
        <v>2529</v>
      </c>
      <c r="D605" t="s">
        <v>52</v>
      </c>
      <c r="E605">
        <v>20120725</v>
      </c>
      <c r="F605">
        <v>21001231</v>
      </c>
      <c r="G605" t="s">
        <v>38</v>
      </c>
      <c r="H605">
        <v>60</v>
      </c>
      <c r="I605" t="s">
        <v>2530</v>
      </c>
      <c r="J605" t="s">
        <v>2531</v>
      </c>
      <c r="K605" t="s">
        <v>100</v>
      </c>
      <c r="L605" t="s">
        <v>101</v>
      </c>
      <c r="M605" t="s">
        <v>38</v>
      </c>
      <c r="N605" t="s">
        <v>2532</v>
      </c>
      <c r="O605" t="s">
        <v>44</v>
      </c>
      <c r="P605" t="s">
        <v>58</v>
      </c>
      <c r="Q605" t="s">
        <v>45</v>
      </c>
      <c r="R605" t="s">
        <v>8674</v>
      </c>
      <c r="S605" t="s">
        <v>8675</v>
      </c>
      <c r="T605" t="s">
        <v>8674</v>
      </c>
      <c r="U605">
        <v>13.23</v>
      </c>
      <c r="V605" t="s">
        <v>8670</v>
      </c>
      <c r="X605">
        <v>32</v>
      </c>
      <c r="Y605">
        <v>32</v>
      </c>
      <c r="AB605">
        <v>128.33000000000001</v>
      </c>
      <c r="AC605">
        <v>0</v>
      </c>
      <c r="AD605">
        <v>1</v>
      </c>
      <c r="AE605">
        <v>1980</v>
      </c>
      <c r="AF605">
        <v>4</v>
      </c>
      <c r="AG605">
        <v>10</v>
      </c>
      <c r="AH605" t="s">
        <v>47</v>
      </c>
      <c r="AN605">
        <v>1979</v>
      </c>
      <c r="AO605" t="s">
        <v>737</v>
      </c>
    </row>
    <row r="606" spans="1:41">
      <c r="A606" t="s">
        <v>8648</v>
      </c>
      <c r="B606" t="s">
        <v>35</v>
      </c>
      <c r="C606" t="s">
        <v>2533</v>
      </c>
      <c r="D606" t="s">
        <v>52</v>
      </c>
      <c r="E606">
        <v>20121128</v>
      </c>
      <c r="F606">
        <v>21001231</v>
      </c>
      <c r="G606" t="s">
        <v>38</v>
      </c>
      <c r="H606">
        <v>146</v>
      </c>
      <c r="I606" t="s">
        <v>2534</v>
      </c>
      <c r="J606" t="s">
        <v>2535</v>
      </c>
      <c r="K606" t="s">
        <v>208</v>
      </c>
      <c r="L606" t="s">
        <v>209</v>
      </c>
      <c r="M606" t="s">
        <v>38</v>
      </c>
      <c r="N606" t="s">
        <v>2536</v>
      </c>
      <c r="O606" t="s">
        <v>38</v>
      </c>
      <c r="P606" t="s">
        <v>111</v>
      </c>
      <c r="Q606" t="s">
        <v>148</v>
      </c>
      <c r="R606" t="s">
        <v>8676</v>
      </c>
      <c r="S606" t="s">
        <v>8680</v>
      </c>
      <c r="T606" t="s">
        <v>8676</v>
      </c>
      <c r="U606">
        <v>18.98</v>
      </c>
      <c r="V606" t="s">
        <v>8672</v>
      </c>
      <c r="X606">
        <v>102</v>
      </c>
      <c r="Y606">
        <v>102</v>
      </c>
      <c r="AB606">
        <v>309.63</v>
      </c>
      <c r="AC606">
        <v>0</v>
      </c>
      <c r="AD606">
        <v>2</v>
      </c>
      <c r="AE606">
        <v>1986</v>
      </c>
      <c r="AF606">
        <v>2</v>
      </c>
      <c r="AG606">
        <v>20</v>
      </c>
      <c r="AH606" t="s">
        <v>47</v>
      </c>
      <c r="AN606">
        <v>1981</v>
      </c>
      <c r="AO606" t="s">
        <v>737</v>
      </c>
    </row>
    <row r="607" spans="1:41">
      <c r="A607" t="s">
        <v>8648</v>
      </c>
      <c r="B607" t="s">
        <v>35</v>
      </c>
      <c r="C607" t="s">
        <v>2537</v>
      </c>
      <c r="D607" t="s">
        <v>336</v>
      </c>
      <c r="E607">
        <v>20120511</v>
      </c>
      <c r="F607">
        <v>21001231</v>
      </c>
      <c r="G607" t="s">
        <v>38</v>
      </c>
      <c r="H607">
        <v>38</v>
      </c>
      <c r="I607" t="s">
        <v>2538</v>
      </c>
      <c r="J607" t="s">
        <v>2539</v>
      </c>
      <c r="K607" t="s">
        <v>100</v>
      </c>
      <c r="L607" t="s">
        <v>101</v>
      </c>
      <c r="M607" t="s">
        <v>38</v>
      </c>
      <c r="N607" t="s">
        <v>2540</v>
      </c>
      <c r="O607" t="s">
        <v>44</v>
      </c>
      <c r="P607" t="s">
        <v>143</v>
      </c>
      <c r="Q607" t="s">
        <v>46</v>
      </c>
      <c r="R607" t="s">
        <v>8679</v>
      </c>
      <c r="S607" t="s">
        <v>8680</v>
      </c>
      <c r="T607" t="s">
        <v>8679</v>
      </c>
      <c r="U607">
        <v>9.75</v>
      </c>
      <c r="V607" t="s">
        <v>8673</v>
      </c>
      <c r="X607">
        <v>8.7799999999999994</v>
      </c>
      <c r="Y607">
        <v>8.7799999999999994</v>
      </c>
      <c r="AB607">
        <v>53.72</v>
      </c>
      <c r="AC607">
        <v>0</v>
      </c>
      <c r="AD607">
        <v>1</v>
      </c>
      <c r="AE607">
        <v>1980</v>
      </c>
      <c r="AF607">
        <v>6</v>
      </c>
      <c r="AG607">
        <v>1</v>
      </c>
      <c r="AH607" t="s">
        <v>47</v>
      </c>
      <c r="AK607" t="s">
        <v>49</v>
      </c>
      <c r="AN607">
        <v>1980</v>
      </c>
      <c r="AO607" t="s">
        <v>737</v>
      </c>
    </row>
    <row r="608" spans="1:41">
      <c r="A608" t="s">
        <v>8648</v>
      </c>
      <c r="B608" t="s">
        <v>35</v>
      </c>
      <c r="C608" t="s">
        <v>2541</v>
      </c>
      <c r="D608" t="s">
        <v>52</v>
      </c>
      <c r="E608">
        <v>20100615</v>
      </c>
      <c r="F608">
        <v>21001231</v>
      </c>
      <c r="G608" t="s">
        <v>38</v>
      </c>
      <c r="H608">
        <v>630</v>
      </c>
      <c r="I608" t="s">
        <v>2542</v>
      </c>
      <c r="J608" t="s">
        <v>2543</v>
      </c>
      <c r="K608" t="s">
        <v>68</v>
      </c>
      <c r="L608" t="s">
        <v>69</v>
      </c>
      <c r="M608" t="s">
        <v>38</v>
      </c>
      <c r="N608" t="s">
        <v>2544</v>
      </c>
      <c r="O608" t="s">
        <v>44</v>
      </c>
      <c r="P608" t="s">
        <v>111</v>
      </c>
      <c r="Q608" t="s">
        <v>64</v>
      </c>
      <c r="R608" t="s">
        <v>8676</v>
      </c>
      <c r="S608" t="e">
        <v>#N/A</v>
      </c>
      <c r="T608" t="s">
        <v>8676</v>
      </c>
      <c r="U608">
        <v>11.89</v>
      </c>
      <c r="V608" t="s">
        <v>8673</v>
      </c>
      <c r="X608">
        <v>16.75</v>
      </c>
      <c r="Y608">
        <v>16.75</v>
      </c>
      <c r="AB608">
        <v>94.75</v>
      </c>
      <c r="AC608">
        <v>6</v>
      </c>
      <c r="AD608">
        <v>2</v>
      </c>
      <c r="AE608">
        <v>1979</v>
      </c>
      <c r="AF608">
        <v>1</v>
      </c>
      <c r="AG608">
        <v>1</v>
      </c>
      <c r="AH608" t="s">
        <v>47</v>
      </c>
      <c r="AN608">
        <v>1979</v>
      </c>
      <c r="AO608" t="s">
        <v>737</v>
      </c>
    </row>
    <row r="609" spans="1:41">
      <c r="A609" t="s">
        <v>8648</v>
      </c>
      <c r="B609" t="s">
        <v>35</v>
      </c>
      <c r="C609" t="s">
        <v>2545</v>
      </c>
      <c r="D609" t="s">
        <v>52</v>
      </c>
      <c r="E609">
        <v>20070701</v>
      </c>
      <c r="F609">
        <v>21001231</v>
      </c>
      <c r="G609" t="s">
        <v>38</v>
      </c>
      <c r="H609">
        <v>143</v>
      </c>
      <c r="I609" t="s">
        <v>2546</v>
      </c>
      <c r="J609" t="s">
        <v>2547</v>
      </c>
      <c r="K609" t="s">
        <v>208</v>
      </c>
      <c r="L609" t="s">
        <v>209</v>
      </c>
      <c r="M609" t="s">
        <v>44</v>
      </c>
      <c r="O609" t="s">
        <v>44</v>
      </c>
      <c r="P609" t="s">
        <v>46</v>
      </c>
      <c r="Q609" t="s">
        <v>143</v>
      </c>
      <c r="R609" t="s">
        <v>8680</v>
      </c>
      <c r="S609" t="s">
        <v>8679</v>
      </c>
      <c r="T609" t="s">
        <v>8680</v>
      </c>
      <c r="U609">
        <v>8.5299999999999994</v>
      </c>
      <c r="V609" t="s">
        <v>8673</v>
      </c>
      <c r="X609">
        <v>3.63</v>
      </c>
      <c r="Y609">
        <v>3.63</v>
      </c>
      <c r="AB609">
        <v>22.38</v>
      </c>
      <c r="AC609">
        <v>0</v>
      </c>
      <c r="AD609">
        <v>1</v>
      </c>
      <c r="AE609">
        <v>1928</v>
      </c>
      <c r="AF609">
        <v>1</v>
      </c>
      <c r="AG609">
        <v>31</v>
      </c>
      <c r="AH609" t="s">
        <v>47</v>
      </c>
      <c r="AN609">
        <v>1928</v>
      </c>
      <c r="AO609" t="s">
        <v>737</v>
      </c>
    </row>
    <row r="610" spans="1:41">
      <c r="A610" t="s">
        <v>8648</v>
      </c>
      <c r="B610" t="s">
        <v>35</v>
      </c>
      <c r="C610" t="s">
        <v>2548</v>
      </c>
      <c r="D610" t="s">
        <v>52</v>
      </c>
      <c r="E610">
        <v>20140506</v>
      </c>
      <c r="F610">
        <v>21001231</v>
      </c>
      <c r="G610" t="s">
        <v>38</v>
      </c>
      <c r="H610">
        <v>111</v>
      </c>
      <c r="I610" t="s">
        <v>2549</v>
      </c>
      <c r="J610" t="s">
        <v>2550</v>
      </c>
      <c r="K610" t="s">
        <v>251</v>
      </c>
      <c r="L610" t="s">
        <v>252</v>
      </c>
      <c r="M610" t="s">
        <v>38</v>
      </c>
      <c r="N610" t="s">
        <v>2551</v>
      </c>
      <c r="O610" t="s">
        <v>44</v>
      </c>
      <c r="P610" t="s">
        <v>46</v>
      </c>
      <c r="Q610" t="s">
        <v>143</v>
      </c>
      <c r="R610" t="s">
        <v>8680</v>
      </c>
      <c r="S610" t="s">
        <v>8679</v>
      </c>
      <c r="T610" t="s">
        <v>8680</v>
      </c>
      <c r="U610">
        <v>10.97</v>
      </c>
      <c r="V610" t="s">
        <v>8673</v>
      </c>
      <c r="X610">
        <v>8</v>
      </c>
      <c r="Y610">
        <v>8</v>
      </c>
      <c r="AB610">
        <v>70.13</v>
      </c>
      <c r="AC610">
        <v>0</v>
      </c>
      <c r="AD610">
        <v>1</v>
      </c>
      <c r="AE610">
        <v>1986</v>
      </c>
      <c r="AF610">
        <v>1</v>
      </c>
      <c r="AG610">
        <v>1</v>
      </c>
      <c r="AH610" t="s">
        <v>47</v>
      </c>
      <c r="AN610">
        <v>1983</v>
      </c>
      <c r="AO610" t="s">
        <v>737</v>
      </c>
    </row>
    <row r="611" spans="1:41">
      <c r="A611" t="s">
        <v>8648</v>
      </c>
      <c r="B611" t="s">
        <v>35</v>
      </c>
      <c r="C611" t="s">
        <v>2552</v>
      </c>
      <c r="D611" t="s">
        <v>52</v>
      </c>
      <c r="E611">
        <v>20140506</v>
      </c>
      <c r="F611">
        <v>21001231</v>
      </c>
      <c r="G611" t="s">
        <v>38</v>
      </c>
      <c r="H611">
        <v>107</v>
      </c>
      <c r="I611" t="s">
        <v>2553</v>
      </c>
      <c r="J611" t="s">
        <v>2554</v>
      </c>
      <c r="K611" t="s">
        <v>403</v>
      </c>
      <c r="L611" t="s">
        <v>404</v>
      </c>
      <c r="M611" t="s">
        <v>38</v>
      </c>
      <c r="N611" t="s">
        <v>2555</v>
      </c>
      <c r="O611" t="s">
        <v>44</v>
      </c>
      <c r="P611" t="s">
        <v>148</v>
      </c>
      <c r="Q611" t="s">
        <v>143</v>
      </c>
      <c r="R611" t="s">
        <v>8680</v>
      </c>
      <c r="S611" t="s">
        <v>8679</v>
      </c>
      <c r="T611" t="s">
        <v>8680</v>
      </c>
      <c r="U611">
        <v>11.2</v>
      </c>
      <c r="V611" t="s">
        <v>8673</v>
      </c>
      <c r="X611">
        <v>9.57</v>
      </c>
      <c r="Y611">
        <v>9.57</v>
      </c>
      <c r="AB611">
        <v>89.53</v>
      </c>
      <c r="AC611">
        <v>0</v>
      </c>
      <c r="AD611">
        <v>1</v>
      </c>
      <c r="AE611">
        <v>1976</v>
      </c>
      <c r="AF611">
        <v>3</v>
      </c>
      <c r="AG611">
        <v>15</v>
      </c>
      <c r="AH611" t="s">
        <v>47</v>
      </c>
      <c r="AN611">
        <v>1976</v>
      </c>
      <c r="AO611" t="s">
        <v>737</v>
      </c>
    </row>
    <row r="612" spans="1:41">
      <c r="A612" t="s">
        <v>8648</v>
      </c>
      <c r="B612" t="s">
        <v>35</v>
      </c>
      <c r="C612" t="s">
        <v>2556</v>
      </c>
      <c r="D612" t="s">
        <v>52</v>
      </c>
      <c r="E612">
        <v>20140327</v>
      </c>
      <c r="F612">
        <v>21001231</v>
      </c>
      <c r="G612" t="s">
        <v>38</v>
      </c>
      <c r="H612">
        <v>309</v>
      </c>
      <c r="I612" t="s">
        <v>2557</v>
      </c>
      <c r="J612" t="s">
        <v>2558</v>
      </c>
      <c r="K612" t="s">
        <v>251</v>
      </c>
      <c r="L612" t="s">
        <v>252</v>
      </c>
      <c r="M612" t="s">
        <v>38</v>
      </c>
      <c r="N612" t="s">
        <v>2559</v>
      </c>
      <c r="O612" t="s">
        <v>44</v>
      </c>
      <c r="P612" t="s">
        <v>143</v>
      </c>
      <c r="Q612" t="s">
        <v>64</v>
      </c>
      <c r="R612" t="s">
        <v>8679</v>
      </c>
      <c r="S612" t="e">
        <v>#N/A</v>
      </c>
      <c r="T612" t="s">
        <v>8679</v>
      </c>
      <c r="U612">
        <v>6.25</v>
      </c>
      <c r="V612" t="s">
        <v>8673</v>
      </c>
      <c r="X612">
        <v>1.48</v>
      </c>
      <c r="Y612">
        <v>1.48</v>
      </c>
      <c r="AB612">
        <v>8.9499999999999993</v>
      </c>
      <c r="AC612">
        <v>0</v>
      </c>
      <c r="AD612">
        <v>1</v>
      </c>
      <c r="AE612">
        <v>1978</v>
      </c>
      <c r="AF612">
        <v>1</v>
      </c>
      <c r="AG612">
        <v>1</v>
      </c>
      <c r="AH612" t="s">
        <v>47</v>
      </c>
      <c r="AN612">
        <v>1978</v>
      </c>
      <c r="AO612" t="s">
        <v>737</v>
      </c>
    </row>
    <row r="613" spans="1:41">
      <c r="A613" t="s">
        <v>8648</v>
      </c>
      <c r="B613" t="s">
        <v>35</v>
      </c>
      <c r="C613" t="s">
        <v>2560</v>
      </c>
      <c r="D613" t="s">
        <v>52</v>
      </c>
      <c r="E613">
        <v>20170302</v>
      </c>
      <c r="F613">
        <v>21001231</v>
      </c>
      <c r="G613" t="s">
        <v>38</v>
      </c>
      <c r="H613">
        <v>171</v>
      </c>
      <c r="I613" t="s">
        <v>2561</v>
      </c>
      <c r="J613" t="s">
        <v>2562</v>
      </c>
      <c r="K613" t="s">
        <v>41</v>
      </c>
      <c r="L613" t="s">
        <v>42</v>
      </c>
      <c r="M613" t="s">
        <v>44</v>
      </c>
      <c r="O613" t="s">
        <v>44</v>
      </c>
      <c r="P613" t="s">
        <v>46</v>
      </c>
      <c r="Q613" t="s">
        <v>143</v>
      </c>
      <c r="R613" t="s">
        <v>8680</v>
      </c>
      <c r="S613" t="s">
        <v>8679</v>
      </c>
      <c r="T613" t="s">
        <v>8680</v>
      </c>
      <c r="U613">
        <v>5.09</v>
      </c>
      <c r="V613" t="s">
        <v>8673</v>
      </c>
      <c r="X613">
        <v>0.62</v>
      </c>
      <c r="Y613">
        <v>0.62</v>
      </c>
      <c r="AB613">
        <v>2.2400000000000002</v>
      </c>
      <c r="AC613">
        <v>0</v>
      </c>
      <c r="AD613">
        <v>1</v>
      </c>
      <c r="AE613">
        <v>1960</v>
      </c>
      <c r="AF613">
        <v>1</v>
      </c>
      <c r="AG613">
        <v>1</v>
      </c>
      <c r="AH613" t="s">
        <v>47</v>
      </c>
      <c r="AN613">
        <v>1960</v>
      </c>
      <c r="AO613" t="s">
        <v>737</v>
      </c>
    </row>
    <row r="614" spans="1:41">
      <c r="A614" t="s">
        <v>8648</v>
      </c>
      <c r="B614" t="s">
        <v>35</v>
      </c>
      <c r="C614" t="s">
        <v>2563</v>
      </c>
      <c r="D614" t="s">
        <v>52</v>
      </c>
      <c r="E614">
        <v>20150123</v>
      </c>
      <c r="F614">
        <v>21001231</v>
      </c>
      <c r="G614" t="s">
        <v>38</v>
      </c>
      <c r="H614">
        <v>729</v>
      </c>
      <c r="I614" t="s">
        <v>2564</v>
      </c>
      <c r="J614" t="s">
        <v>2565</v>
      </c>
      <c r="K614" t="s">
        <v>41</v>
      </c>
      <c r="L614" t="s">
        <v>42</v>
      </c>
      <c r="M614" t="s">
        <v>38</v>
      </c>
      <c r="N614" t="s">
        <v>2566</v>
      </c>
      <c r="O614" t="s">
        <v>44</v>
      </c>
      <c r="P614" t="s">
        <v>45</v>
      </c>
      <c r="Q614" t="s">
        <v>148</v>
      </c>
      <c r="R614" t="s">
        <v>8675</v>
      </c>
      <c r="S614" t="s">
        <v>8680</v>
      </c>
      <c r="T614" t="s">
        <v>8675</v>
      </c>
      <c r="U614">
        <v>14.95</v>
      </c>
      <c r="V614" t="s">
        <v>8670</v>
      </c>
      <c r="X614">
        <v>30.2</v>
      </c>
      <c r="Y614">
        <v>30.2</v>
      </c>
      <c r="AB614">
        <v>171.6</v>
      </c>
      <c r="AC614">
        <v>15</v>
      </c>
      <c r="AD614">
        <v>2</v>
      </c>
      <c r="AE614">
        <v>1981</v>
      </c>
      <c r="AF614">
        <v>1</v>
      </c>
      <c r="AG614">
        <v>1</v>
      </c>
      <c r="AH614" t="s">
        <v>47</v>
      </c>
      <c r="AN614">
        <v>1980</v>
      </c>
      <c r="AO614" t="s">
        <v>737</v>
      </c>
    </row>
    <row r="615" spans="1:41">
      <c r="A615" t="s">
        <v>8648</v>
      </c>
      <c r="B615" t="s">
        <v>35</v>
      </c>
      <c r="C615" t="s">
        <v>2567</v>
      </c>
      <c r="D615" t="s">
        <v>52</v>
      </c>
      <c r="E615">
        <v>20090602</v>
      </c>
      <c r="F615">
        <v>21001231</v>
      </c>
      <c r="G615" t="s">
        <v>38</v>
      </c>
      <c r="H615">
        <v>150</v>
      </c>
      <c r="I615" t="s">
        <v>2568</v>
      </c>
      <c r="J615" t="s">
        <v>2569</v>
      </c>
      <c r="K615" t="s">
        <v>208</v>
      </c>
      <c r="L615" t="s">
        <v>209</v>
      </c>
      <c r="M615" t="s">
        <v>38</v>
      </c>
      <c r="N615" t="s">
        <v>2570</v>
      </c>
      <c r="O615" t="s">
        <v>44</v>
      </c>
      <c r="P615" t="s">
        <v>111</v>
      </c>
      <c r="Q615" t="s">
        <v>504</v>
      </c>
      <c r="R615" t="s">
        <v>8676</v>
      </c>
      <c r="S615" t="e">
        <v>#N/A</v>
      </c>
      <c r="T615" t="s">
        <v>8676</v>
      </c>
      <c r="U615">
        <v>9.7200000000000006</v>
      </c>
      <c r="V615" t="s">
        <v>8673</v>
      </c>
      <c r="X615">
        <v>9.32</v>
      </c>
      <c r="Y615">
        <v>9.32</v>
      </c>
      <c r="AB615">
        <v>70.88</v>
      </c>
      <c r="AC615">
        <v>0</v>
      </c>
      <c r="AD615">
        <v>1</v>
      </c>
      <c r="AE615">
        <v>1979</v>
      </c>
      <c r="AF615">
        <v>12</v>
      </c>
      <c r="AG615">
        <v>9</v>
      </c>
      <c r="AH615" t="s">
        <v>47</v>
      </c>
      <c r="AN615">
        <v>1979</v>
      </c>
      <c r="AO615" t="s">
        <v>737</v>
      </c>
    </row>
    <row r="616" spans="1:41">
      <c r="A616" t="s">
        <v>8648</v>
      </c>
      <c r="B616" t="s">
        <v>35</v>
      </c>
      <c r="C616" t="s">
        <v>2571</v>
      </c>
      <c r="D616" t="s">
        <v>336</v>
      </c>
      <c r="E616">
        <v>20070807</v>
      </c>
      <c r="F616">
        <v>21001231</v>
      </c>
      <c r="G616" t="s">
        <v>38</v>
      </c>
      <c r="H616">
        <v>108</v>
      </c>
      <c r="I616" t="s">
        <v>2572</v>
      </c>
      <c r="J616" t="s">
        <v>2573</v>
      </c>
      <c r="K616" t="s">
        <v>160</v>
      </c>
      <c r="L616" t="s">
        <v>161</v>
      </c>
      <c r="M616" t="s">
        <v>38</v>
      </c>
      <c r="N616" t="s">
        <v>2574</v>
      </c>
      <c r="O616" t="s">
        <v>44</v>
      </c>
      <c r="P616" t="s">
        <v>148</v>
      </c>
      <c r="Q616" t="s">
        <v>143</v>
      </c>
      <c r="R616" t="s">
        <v>8680</v>
      </c>
      <c r="S616" t="s">
        <v>8679</v>
      </c>
      <c r="T616" t="s">
        <v>8680</v>
      </c>
      <c r="U616">
        <v>8.6300000000000008</v>
      </c>
      <c r="V616" t="s">
        <v>8673</v>
      </c>
      <c r="X616">
        <v>4.37</v>
      </c>
      <c r="Y616">
        <v>4.37</v>
      </c>
      <c r="AB616">
        <v>26.86</v>
      </c>
      <c r="AC616">
        <v>0</v>
      </c>
      <c r="AD616">
        <v>1</v>
      </c>
      <c r="AE616">
        <v>1973</v>
      </c>
      <c r="AF616">
        <v>1</v>
      </c>
      <c r="AG616">
        <v>1</v>
      </c>
      <c r="AH616" t="s">
        <v>47</v>
      </c>
      <c r="AK616" t="s">
        <v>49</v>
      </c>
      <c r="AN616">
        <v>1971</v>
      </c>
      <c r="AO616" t="s">
        <v>737</v>
      </c>
    </row>
    <row r="617" spans="1:41">
      <c r="A617" t="s">
        <v>8648</v>
      </c>
      <c r="B617" t="s">
        <v>35</v>
      </c>
      <c r="C617" t="s">
        <v>2575</v>
      </c>
      <c r="D617" t="s">
        <v>52</v>
      </c>
      <c r="E617">
        <v>20140218</v>
      </c>
      <c r="F617">
        <v>21001231</v>
      </c>
      <c r="G617" t="s">
        <v>38</v>
      </c>
      <c r="H617">
        <v>27</v>
      </c>
      <c r="I617" t="s">
        <v>2576</v>
      </c>
      <c r="J617" t="s">
        <v>2577</v>
      </c>
      <c r="K617" t="s">
        <v>403</v>
      </c>
      <c r="L617" t="s">
        <v>404</v>
      </c>
      <c r="M617" t="s">
        <v>38</v>
      </c>
      <c r="N617" t="s">
        <v>2578</v>
      </c>
      <c r="O617" t="s">
        <v>44</v>
      </c>
      <c r="P617" t="s">
        <v>148</v>
      </c>
      <c r="Q617" t="s">
        <v>46</v>
      </c>
      <c r="R617" t="s">
        <v>8680</v>
      </c>
      <c r="S617" t="s">
        <v>8680</v>
      </c>
      <c r="T617" t="s">
        <v>8680</v>
      </c>
      <c r="U617">
        <v>8.0500000000000007</v>
      </c>
      <c r="V617" t="s">
        <v>8673</v>
      </c>
      <c r="X617">
        <v>3.53</v>
      </c>
      <c r="Y617">
        <v>3.53</v>
      </c>
      <c r="AB617">
        <v>22.38</v>
      </c>
      <c r="AC617">
        <v>0</v>
      </c>
      <c r="AD617">
        <v>1</v>
      </c>
      <c r="AE617">
        <v>1979</v>
      </c>
      <c r="AF617">
        <v>1</v>
      </c>
      <c r="AG617">
        <v>1</v>
      </c>
      <c r="AH617" t="s">
        <v>47</v>
      </c>
      <c r="AN617">
        <v>1979</v>
      </c>
      <c r="AO617" t="s">
        <v>737</v>
      </c>
    </row>
    <row r="618" spans="1:41">
      <c r="A618" t="s">
        <v>8648</v>
      </c>
      <c r="B618" t="s">
        <v>35</v>
      </c>
      <c r="C618" t="s">
        <v>2579</v>
      </c>
      <c r="D618" t="s">
        <v>52</v>
      </c>
      <c r="E618">
        <v>20070701</v>
      </c>
      <c r="F618">
        <v>21001231</v>
      </c>
      <c r="G618" t="s">
        <v>38</v>
      </c>
      <c r="H618">
        <v>215</v>
      </c>
      <c r="I618" t="s">
        <v>2580</v>
      </c>
      <c r="J618" t="s">
        <v>2581</v>
      </c>
      <c r="K618" t="s">
        <v>100</v>
      </c>
      <c r="L618" t="s">
        <v>101</v>
      </c>
      <c r="M618" t="s">
        <v>38</v>
      </c>
      <c r="N618" t="s">
        <v>2582</v>
      </c>
      <c r="O618" t="s">
        <v>44</v>
      </c>
      <c r="P618" t="s">
        <v>143</v>
      </c>
      <c r="Q618" t="s">
        <v>58</v>
      </c>
      <c r="R618" t="s">
        <v>8679</v>
      </c>
      <c r="S618" t="s">
        <v>8674</v>
      </c>
      <c r="T618" t="s">
        <v>8679</v>
      </c>
      <c r="U618">
        <v>9.3000000000000007</v>
      </c>
      <c r="V618" t="s">
        <v>8673</v>
      </c>
      <c r="X618">
        <v>5.73</v>
      </c>
      <c r="Y618">
        <v>5.73</v>
      </c>
      <c r="AB618">
        <v>89.53</v>
      </c>
      <c r="AC618">
        <v>0</v>
      </c>
      <c r="AD618">
        <v>1</v>
      </c>
      <c r="AE618">
        <v>1980</v>
      </c>
      <c r="AF618">
        <v>1</v>
      </c>
      <c r="AG618">
        <v>1</v>
      </c>
      <c r="AH618" t="s">
        <v>47</v>
      </c>
      <c r="AN618">
        <v>1980</v>
      </c>
      <c r="AO618" t="s">
        <v>737</v>
      </c>
    </row>
    <row r="619" spans="1:41">
      <c r="A619" t="s">
        <v>8648</v>
      </c>
      <c r="B619" t="s">
        <v>35</v>
      </c>
      <c r="C619" t="s">
        <v>2583</v>
      </c>
      <c r="D619" t="s">
        <v>52</v>
      </c>
      <c r="E619">
        <v>20090513</v>
      </c>
      <c r="F619">
        <v>21001231</v>
      </c>
      <c r="G619" t="s">
        <v>38</v>
      </c>
      <c r="H619">
        <v>710</v>
      </c>
      <c r="I619" t="s">
        <v>2584</v>
      </c>
      <c r="J619" t="s">
        <v>2585</v>
      </c>
      <c r="K619" t="s">
        <v>41</v>
      </c>
      <c r="L619" t="s">
        <v>42</v>
      </c>
      <c r="M619" t="s">
        <v>38</v>
      </c>
      <c r="N619" t="s">
        <v>2586</v>
      </c>
      <c r="O619" t="s">
        <v>44</v>
      </c>
      <c r="P619" t="s">
        <v>46</v>
      </c>
      <c r="Q619" t="s">
        <v>143</v>
      </c>
      <c r="R619" t="s">
        <v>8680</v>
      </c>
      <c r="S619" t="s">
        <v>8679</v>
      </c>
      <c r="T619" t="s">
        <v>8680</v>
      </c>
      <c r="U619">
        <v>10.82</v>
      </c>
      <c r="V619" t="s">
        <v>8673</v>
      </c>
      <c r="X619">
        <v>9.9</v>
      </c>
      <c r="Y619">
        <v>9.9</v>
      </c>
      <c r="AB619">
        <v>53.72</v>
      </c>
      <c r="AC619">
        <v>0</v>
      </c>
      <c r="AD619">
        <v>1</v>
      </c>
      <c r="AE619">
        <v>1980</v>
      </c>
      <c r="AF619">
        <v>1</v>
      </c>
      <c r="AG619">
        <v>1</v>
      </c>
      <c r="AH619" t="s">
        <v>47</v>
      </c>
      <c r="AN619">
        <v>1979</v>
      </c>
      <c r="AO619" t="s">
        <v>737</v>
      </c>
    </row>
    <row r="620" spans="1:41">
      <c r="A620" t="s">
        <v>8648</v>
      </c>
      <c r="B620" t="s">
        <v>35</v>
      </c>
      <c r="C620" t="s">
        <v>2587</v>
      </c>
      <c r="D620" t="s">
        <v>336</v>
      </c>
      <c r="E620">
        <v>20170713</v>
      </c>
      <c r="F620">
        <v>21001231</v>
      </c>
      <c r="G620" t="s">
        <v>38</v>
      </c>
      <c r="H620">
        <v>776</v>
      </c>
      <c r="I620" t="s">
        <v>2588</v>
      </c>
      <c r="J620" t="s">
        <v>2589</v>
      </c>
      <c r="K620" t="s">
        <v>41</v>
      </c>
      <c r="L620" t="s">
        <v>42</v>
      </c>
      <c r="M620" t="s">
        <v>38</v>
      </c>
      <c r="N620" t="s">
        <v>2590</v>
      </c>
      <c r="O620" t="s">
        <v>44</v>
      </c>
      <c r="P620" t="s">
        <v>58</v>
      </c>
      <c r="Q620" t="s">
        <v>64</v>
      </c>
      <c r="R620" t="s">
        <v>8674</v>
      </c>
      <c r="S620" t="e">
        <v>#N/A</v>
      </c>
      <c r="T620" t="s">
        <v>8674</v>
      </c>
      <c r="U620">
        <v>9.1999999999999993</v>
      </c>
      <c r="V620" t="s">
        <v>8673</v>
      </c>
      <c r="X620">
        <v>6.28</v>
      </c>
      <c r="Y620">
        <v>6.28</v>
      </c>
      <c r="AB620">
        <v>28</v>
      </c>
      <c r="AC620">
        <v>0</v>
      </c>
      <c r="AD620">
        <v>1</v>
      </c>
      <c r="AE620">
        <v>1984</v>
      </c>
      <c r="AF620">
        <v>7</v>
      </c>
      <c r="AG620">
        <v>4</v>
      </c>
      <c r="AH620" t="s">
        <v>47</v>
      </c>
      <c r="AK620" t="s">
        <v>49</v>
      </c>
      <c r="AN620">
        <v>1984</v>
      </c>
      <c r="AO620" t="s">
        <v>737</v>
      </c>
    </row>
    <row r="621" spans="1:41">
      <c r="A621" t="s">
        <v>8648</v>
      </c>
      <c r="B621" t="s">
        <v>35</v>
      </c>
      <c r="C621" t="s">
        <v>2591</v>
      </c>
      <c r="D621" t="s">
        <v>52</v>
      </c>
      <c r="E621">
        <v>20160920</v>
      </c>
      <c r="F621">
        <v>21001231</v>
      </c>
      <c r="G621" t="s">
        <v>38</v>
      </c>
      <c r="H621">
        <v>105</v>
      </c>
      <c r="I621" t="s">
        <v>2592</v>
      </c>
      <c r="J621" t="s">
        <v>2593</v>
      </c>
      <c r="K621" t="s">
        <v>100</v>
      </c>
      <c r="L621" t="s">
        <v>101</v>
      </c>
      <c r="M621" t="s">
        <v>38</v>
      </c>
      <c r="N621" t="s">
        <v>2594</v>
      </c>
      <c r="O621" t="s">
        <v>44</v>
      </c>
      <c r="P621" t="s">
        <v>46</v>
      </c>
      <c r="Q621" t="s">
        <v>274</v>
      </c>
      <c r="R621" t="s">
        <v>8680</v>
      </c>
      <c r="S621" t="s">
        <v>8681</v>
      </c>
      <c r="T621" t="s">
        <v>8680</v>
      </c>
      <c r="U621">
        <v>13.81</v>
      </c>
      <c r="V621" t="s">
        <v>8670</v>
      </c>
      <c r="X621">
        <v>13.47</v>
      </c>
      <c r="Y621">
        <v>13.47</v>
      </c>
      <c r="AB621">
        <v>55</v>
      </c>
      <c r="AC621">
        <v>0</v>
      </c>
      <c r="AD621">
        <v>1</v>
      </c>
      <c r="AE621">
        <v>1973</v>
      </c>
      <c r="AF621">
        <v>1</v>
      </c>
      <c r="AG621">
        <v>1</v>
      </c>
      <c r="AH621" t="s">
        <v>47</v>
      </c>
      <c r="AK621" t="s">
        <v>49</v>
      </c>
      <c r="AN621">
        <v>1973</v>
      </c>
      <c r="AO621" t="s">
        <v>737</v>
      </c>
    </row>
    <row r="622" spans="1:41">
      <c r="A622" t="s">
        <v>8648</v>
      </c>
      <c r="B622" t="s">
        <v>35</v>
      </c>
      <c r="C622" t="s">
        <v>2595</v>
      </c>
      <c r="D622" t="s">
        <v>52</v>
      </c>
      <c r="E622">
        <v>20070701</v>
      </c>
      <c r="F622">
        <v>21001231</v>
      </c>
      <c r="G622" t="s">
        <v>38</v>
      </c>
      <c r="H622">
        <v>144</v>
      </c>
      <c r="I622" t="s">
        <v>2596</v>
      </c>
      <c r="J622" t="s">
        <v>2597</v>
      </c>
      <c r="K622" t="s">
        <v>208</v>
      </c>
      <c r="L622" t="s">
        <v>209</v>
      </c>
      <c r="M622" t="s">
        <v>38</v>
      </c>
      <c r="N622" t="s">
        <v>2598</v>
      </c>
      <c r="O622" t="s">
        <v>44</v>
      </c>
      <c r="P622" t="s">
        <v>46</v>
      </c>
      <c r="Q622" t="s">
        <v>64</v>
      </c>
      <c r="R622" t="s">
        <v>8680</v>
      </c>
      <c r="S622" t="e">
        <v>#N/A</v>
      </c>
      <c r="T622" t="s">
        <v>8680</v>
      </c>
      <c r="U622">
        <v>10.39</v>
      </c>
      <c r="V622" t="s">
        <v>8673</v>
      </c>
      <c r="X622">
        <v>6.35</v>
      </c>
      <c r="Y622">
        <v>6.35</v>
      </c>
      <c r="AB622">
        <v>71.63</v>
      </c>
      <c r="AC622">
        <v>0</v>
      </c>
      <c r="AD622">
        <v>2</v>
      </c>
      <c r="AE622">
        <v>1980</v>
      </c>
      <c r="AF622">
        <v>6</v>
      </c>
      <c r="AG622">
        <v>1</v>
      </c>
      <c r="AH622" t="s">
        <v>47</v>
      </c>
      <c r="AN622">
        <v>1980</v>
      </c>
      <c r="AO622" t="s">
        <v>737</v>
      </c>
    </row>
    <row r="623" spans="1:41">
      <c r="A623" t="s">
        <v>8648</v>
      </c>
      <c r="B623" t="s">
        <v>35</v>
      </c>
      <c r="C623" t="s">
        <v>2599</v>
      </c>
      <c r="D623" t="s">
        <v>52</v>
      </c>
      <c r="E623">
        <v>20150210</v>
      </c>
      <c r="F623">
        <v>21001231</v>
      </c>
      <c r="G623" t="s">
        <v>38</v>
      </c>
      <c r="H623">
        <v>44</v>
      </c>
      <c r="I623" t="s">
        <v>2600</v>
      </c>
      <c r="J623" t="s">
        <v>2601</v>
      </c>
      <c r="K623" t="s">
        <v>251</v>
      </c>
      <c r="L623" t="s">
        <v>252</v>
      </c>
      <c r="M623" t="s">
        <v>38</v>
      </c>
      <c r="N623" t="s">
        <v>2602</v>
      </c>
      <c r="O623" t="s">
        <v>44</v>
      </c>
      <c r="P623" t="s">
        <v>422</v>
      </c>
      <c r="Q623" t="s">
        <v>111</v>
      </c>
      <c r="R623" t="s">
        <v>8680</v>
      </c>
      <c r="S623" t="s">
        <v>8676</v>
      </c>
      <c r="T623" t="s">
        <v>8680</v>
      </c>
      <c r="U623">
        <v>12.04</v>
      </c>
      <c r="V623" t="s">
        <v>8670</v>
      </c>
      <c r="X623">
        <v>23</v>
      </c>
      <c r="Y623">
        <v>23</v>
      </c>
      <c r="AB623">
        <v>145.49</v>
      </c>
      <c r="AC623">
        <v>4</v>
      </c>
      <c r="AD623">
        <v>1</v>
      </c>
      <c r="AE623">
        <v>1987</v>
      </c>
      <c r="AF623">
        <v>12</v>
      </c>
      <c r="AG623">
        <v>1</v>
      </c>
      <c r="AH623" t="s">
        <v>47</v>
      </c>
      <c r="AN623">
        <v>1987</v>
      </c>
      <c r="AO623" t="s">
        <v>50</v>
      </c>
    </row>
    <row r="624" spans="1:41">
      <c r="A624" t="s">
        <v>8648</v>
      </c>
      <c r="B624" t="s">
        <v>35</v>
      </c>
      <c r="C624" t="s">
        <v>2603</v>
      </c>
      <c r="D624" t="s">
        <v>52</v>
      </c>
      <c r="E624">
        <v>20130107</v>
      </c>
      <c r="F624">
        <v>21001231</v>
      </c>
      <c r="G624" t="s">
        <v>38</v>
      </c>
      <c r="H624">
        <v>653</v>
      </c>
      <c r="I624" t="s">
        <v>2604</v>
      </c>
      <c r="J624" t="s">
        <v>2605</v>
      </c>
      <c r="K624" t="s">
        <v>68</v>
      </c>
      <c r="L624" t="s">
        <v>69</v>
      </c>
      <c r="M624" t="s">
        <v>38</v>
      </c>
      <c r="N624" t="s">
        <v>2606</v>
      </c>
      <c r="O624" t="s">
        <v>38</v>
      </c>
      <c r="P624" t="s">
        <v>111</v>
      </c>
      <c r="Q624" t="s">
        <v>64</v>
      </c>
      <c r="R624" t="s">
        <v>8676</v>
      </c>
      <c r="S624" t="e">
        <v>#N/A</v>
      </c>
      <c r="T624" t="s">
        <v>8676</v>
      </c>
      <c r="U624">
        <v>71</v>
      </c>
      <c r="V624" t="s">
        <v>8672</v>
      </c>
      <c r="X624">
        <v>1988</v>
      </c>
      <c r="Y624">
        <v>1988</v>
      </c>
      <c r="AB624">
        <v>2984.4</v>
      </c>
      <c r="AC624">
        <v>918</v>
      </c>
      <c r="AD624">
        <v>2</v>
      </c>
      <c r="AE624">
        <v>1987</v>
      </c>
      <c r="AF624">
        <v>6</v>
      </c>
      <c r="AG624">
        <v>1</v>
      </c>
      <c r="AH624" t="s">
        <v>47</v>
      </c>
      <c r="AN624">
        <v>1987</v>
      </c>
      <c r="AO624" t="s">
        <v>495</v>
      </c>
    </row>
    <row r="625" spans="1:41">
      <c r="A625" t="s">
        <v>8648</v>
      </c>
      <c r="B625" t="s">
        <v>35</v>
      </c>
      <c r="C625" t="s">
        <v>2607</v>
      </c>
      <c r="D625" t="s">
        <v>52</v>
      </c>
      <c r="E625">
        <v>20140417</v>
      </c>
      <c r="F625">
        <v>21001231</v>
      </c>
      <c r="G625" t="s">
        <v>38</v>
      </c>
      <c r="H625">
        <v>245</v>
      </c>
      <c r="I625" t="s">
        <v>2608</v>
      </c>
      <c r="J625" t="s">
        <v>2609</v>
      </c>
      <c r="K625" t="s">
        <v>100</v>
      </c>
      <c r="L625" t="s">
        <v>101</v>
      </c>
      <c r="M625" t="s">
        <v>38</v>
      </c>
      <c r="N625" t="s">
        <v>2610</v>
      </c>
      <c r="O625" t="s">
        <v>44</v>
      </c>
      <c r="P625" t="s">
        <v>111</v>
      </c>
      <c r="Q625" t="s">
        <v>143</v>
      </c>
      <c r="R625" t="s">
        <v>8676</v>
      </c>
      <c r="S625" t="s">
        <v>8679</v>
      </c>
      <c r="T625" t="s">
        <v>8676</v>
      </c>
      <c r="U625">
        <v>14.87</v>
      </c>
      <c r="V625" t="s">
        <v>8670</v>
      </c>
      <c r="X625">
        <v>43.55</v>
      </c>
      <c r="Y625">
        <v>43.55</v>
      </c>
      <c r="AB625">
        <v>114</v>
      </c>
      <c r="AC625">
        <v>0</v>
      </c>
      <c r="AD625">
        <v>1</v>
      </c>
      <c r="AE625">
        <v>1981</v>
      </c>
      <c r="AF625">
        <v>5</v>
      </c>
      <c r="AG625">
        <v>1</v>
      </c>
      <c r="AH625" t="s">
        <v>47</v>
      </c>
      <c r="AN625">
        <v>1980</v>
      </c>
      <c r="AO625" t="s">
        <v>737</v>
      </c>
    </row>
    <row r="626" spans="1:41">
      <c r="A626" t="s">
        <v>8648</v>
      </c>
      <c r="B626" t="s">
        <v>35</v>
      </c>
      <c r="C626" t="s">
        <v>2611</v>
      </c>
      <c r="D626" t="s">
        <v>52</v>
      </c>
      <c r="E626">
        <v>20140506</v>
      </c>
      <c r="F626">
        <v>21001231</v>
      </c>
      <c r="G626" t="s">
        <v>38</v>
      </c>
      <c r="H626">
        <v>52</v>
      </c>
      <c r="I626" t="s">
        <v>2612</v>
      </c>
      <c r="J626" t="s">
        <v>2613</v>
      </c>
      <c r="K626" t="s">
        <v>55</v>
      </c>
      <c r="L626" t="s">
        <v>56</v>
      </c>
      <c r="M626" t="s">
        <v>38</v>
      </c>
      <c r="N626" t="s">
        <v>2614</v>
      </c>
      <c r="O626" t="s">
        <v>44</v>
      </c>
      <c r="P626" t="s">
        <v>143</v>
      </c>
      <c r="Q626" t="s">
        <v>111</v>
      </c>
      <c r="R626" t="s">
        <v>8679</v>
      </c>
      <c r="S626" t="s">
        <v>8676</v>
      </c>
      <c r="T626" t="s">
        <v>8679</v>
      </c>
      <c r="U626">
        <v>6.61</v>
      </c>
      <c r="V626" t="s">
        <v>8673</v>
      </c>
      <c r="X626">
        <v>3.42</v>
      </c>
      <c r="Y626">
        <v>3.42</v>
      </c>
      <c r="AB626">
        <v>22.38</v>
      </c>
      <c r="AC626">
        <v>0</v>
      </c>
      <c r="AD626">
        <v>1</v>
      </c>
      <c r="AE626">
        <v>1974</v>
      </c>
      <c r="AF626">
        <v>10</v>
      </c>
      <c r="AG626">
        <v>24</v>
      </c>
      <c r="AH626" t="s">
        <v>47</v>
      </c>
      <c r="AN626">
        <v>1974</v>
      </c>
      <c r="AO626" t="s">
        <v>737</v>
      </c>
    </row>
    <row r="627" spans="1:41">
      <c r="A627" t="s">
        <v>8649</v>
      </c>
      <c r="B627" t="s">
        <v>35</v>
      </c>
      <c r="C627" t="s">
        <v>2615</v>
      </c>
      <c r="D627" t="s">
        <v>52</v>
      </c>
      <c r="E627">
        <v>20121128</v>
      </c>
      <c r="F627">
        <v>21001231</v>
      </c>
      <c r="G627" t="s">
        <v>38</v>
      </c>
      <c r="H627">
        <v>27</v>
      </c>
      <c r="I627" t="s">
        <v>2616</v>
      </c>
      <c r="J627" t="s">
        <v>2617</v>
      </c>
      <c r="K627" t="s">
        <v>251</v>
      </c>
      <c r="L627" t="s">
        <v>252</v>
      </c>
      <c r="M627" t="s">
        <v>38</v>
      </c>
      <c r="N627" t="s">
        <v>2618</v>
      </c>
      <c r="O627" t="s">
        <v>44</v>
      </c>
      <c r="P627" t="s">
        <v>46</v>
      </c>
      <c r="Q627" t="s">
        <v>64</v>
      </c>
      <c r="R627" t="s">
        <v>8680</v>
      </c>
      <c r="S627" t="e">
        <v>#N/A</v>
      </c>
      <c r="T627" t="s">
        <v>8680</v>
      </c>
      <c r="U627">
        <v>6.58</v>
      </c>
      <c r="V627" t="s">
        <v>8673</v>
      </c>
      <c r="X627">
        <v>4.41</v>
      </c>
      <c r="Y627">
        <v>4.41</v>
      </c>
      <c r="AB627">
        <v>14.92</v>
      </c>
      <c r="AC627">
        <v>0</v>
      </c>
      <c r="AD627">
        <v>1</v>
      </c>
      <c r="AE627">
        <v>1978</v>
      </c>
      <c r="AF627">
        <v>6</v>
      </c>
      <c r="AG627">
        <v>1</v>
      </c>
      <c r="AH627" t="s">
        <v>47</v>
      </c>
      <c r="AN627">
        <v>1978</v>
      </c>
      <c r="AO627" t="s">
        <v>737</v>
      </c>
    </row>
    <row r="628" spans="1:41">
      <c r="A628" t="s">
        <v>8648</v>
      </c>
      <c r="B628" t="s">
        <v>35</v>
      </c>
      <c r="C628" t="s">
        <v>2619</v>
      </c>
      <c r="D628" t="s">
        <v>52</v>
      </c>
      <c r="E628">
        <v>20150528</v>
      </c>
      <c r="F628">
        <v>21001231</v>
      </c>
      <c r="G628" t="s">
        <v>38</v>
      </c>
      <c r="H628">
        <v>787</v>
      </c>
      <c r="I628" t="s">
        <v>2620</v>
      </c>
      <c r="J628" t="s">
        <v>2621</v>
      </c>
      <c r="K628" t="s">
        <v>41</v>
      </c>
      <c r="L628" t="s">
        <v>42</v>
      </c>
      <c r="M628" t="s">
        <v>38</v>
      </c>
      <c r="N628" t="s">
        <v>2622</v>
      </c>
      <c r="O628" t="s">
        <v>44</v>
      </c>
      <c r="P628" t="s">
        <v>46</v>
      </c>
      <c r="Q628" t="s">
        <v>143</v>
      </c>
      <c r="R628" t="s">
        <v>8680</v>
      </c>
      <c r="S628" t="s">
        <v>8679</v>
      </c>
      <c r="T628" t="s">
        <v>8680</v>
      </c>
      <c r="U628">
        <v>11.95</v>
      </c>
      <c r="V628" t="s">
        <v>8673</v>
      </c>
      <c r="X628">
        <v>13.52</v>
      </c>
      <c r="Y628">
        <v>13.52</v>
      </c>
      <c r="AB628">
        <v>82.07</v>
      </c>
      <c r="AC628">
        <v>0</v>
      </c>
      <c r="AD628">
        <v>1</v>
      </c>
      <c r="AE628">
        <v>1984</v>
      </c>
      <c r="AF628">
        <v>6</v>
      </c>
      <c r="AG628">
        <v>1</v>
      </c>
      <c r="AH628" t="s">
        <v>47</v>
      </c>
      <c r="AN628">
        <v>1974</v>
      </c>
      <c r="AO628" t="s">
        <v>50</v>
      </c>
    </row>
    <row r="629" spans="1:41">
      <c r="A629" t="s">
        <v>8648</v>
      </c>
      <c r="B629" t="s">
        <v>35</v>
      </c>
      <c r="C629" t="s">
        <v>2623</v>
      </c>
      <c r="D629" t="s">
        <v>52</v>
      </c>
      <c r="E629">
        <v>20100615</v>
      </c>
      <c r="F629">
        <v>21001231</v>
      </c>
      <c r="G629" t="s">
        <v>38</v>
      </c>
      <c r="H629">
        <v>447</v>
      </c>
      <c r="I629" t="s">
        <v>2624</v>
      </c>
      <c r="J629" t="s">
        <v>2625</v>
      </c>
      <c r="K629" t="s">
        <v>68</v>
      </c>
      <c r="L629" t="s">
        <v>69</v>
      </c>
      <c r="M629" t="s">
        <v>38</v>
      </c>
      <c r="N629" t="s">
        <v>2626</v>
      </c>
      <c r="O629" t="s">
        <v>44</v>
      </c>
      <c r="P629" t="s">
        <v>46</v>
      </c>
      <c r="Q629" t="s">
        <v>143</v>
      </c>
      <c r="R629" t="s">
        <v>8680</v>
      </c>
      <c r="S629" t="s">
        <v>8679</v>
      </c>
      <c r="T629" t="s">
        <v>8680</v>
      </c>
      <c r="U629">
        <v>8.08</v>
      </c>
      <c r="V629" t="s">
        <v>8673</v>
      </c>
      <c r="X629">
        <v>2.02</v>
      </c>
      <c r="Y629">
        <v>2.02</v>
      </c>
      <c r="AB629">
        <v>9.6999999999999993</v>
      </c>
      <c r="AC629">
        <v>0</v>
      </c>
      <c r="AD629">
        <v>1</v>
      </c>
      <c r="AE629">
        <v>1966</v>
      </c>
      <c r="AF629">
        <v>1</v>
      </c>
      <c r="AG629">
        <v>1</v>
      </c>
      <c r="AH629" t="s">
        <v>47</v>
      </c>
      <c r="AN629">
        <v>1966</v>
      </c>
      <c r="AO629" t="s">
        <v>737</v>
      </c>
    </row>
    <row r="630" spans="1:41">
      <c r="A630" t="s">
        <v>8648</v>
      </c>
      <c r="B630" t="s">
        <v>35</v>
      </c>
      <c r="C630" t="s">
        <v>2627</v>
      </c>
      <c r="D630" t="s">
        <v>52</v>
      </c>
      <c r="E630">
        <v>20071204</v>
      </c>
      <c r="F630">
        <v>21001231</v>
      </c>
      <c r="G630" t="s">
        <v>38</v>
      </c>
      <c r="H630">
        <v>173</v>
      </c>
      <c r="I630" t="s">
        <v>2628</v>
      </c>
      <c r="J630" t="s">
        <v>2629</v>
      </c>
      <c r="K630" t="s">
        <v>160</v>
      </c>
      <c r="L630" t="s">
        <v>161</v>
      </c>
      <c r="M630" t="s">
        <v>38</v>
      </c>
      <c r="N630" t="s">
        <v>2630</v>
      </c>
      <c r="O630" t="s">
        <v>44</v>
      </c>
      <c r="P630" t="s">
        <v>111</v>
      </c>
      <c r="Q630" t="s">
        <v>64</v>
      </c>
      <c r="R630" t="s">
        <v>8676</v>
      </c>
      <c r="S630" t="e">
        <v>#N/A</v>
      </c>
      <c r="T630" t="s">
        <v>8676</v>
      </c>
      <c r="U630">
        <v>10.97</v>
      </c>
      <c r="V630" t="s">
        <v>8673</v>
      </c>
      <c r="X630">
        <v>9.25</v>
      </c>
      <c r="Y630">
        <v>9.25</v>
      </c>
      <c r="AB630">
        <v>83.56</v>
      </c>
      <c r="AC630">
        <v>0</v>
      </c>
      <c r="AD630">
        <v>1</v>
      </c>
      <c r="AE630">
        <v>1990</v>
      </c>
      <c r="AF630">
        <v>10</v>
      </c>
      <c r="AG630">
        <v>17</v>
      </c>
      <c r="AH630" t="s">
        <v>47</v>
      </c>
      <c r="AN630">
        <v>1981</v>
      </c>
      <c r="AO630" t="s">
        <v>737</v>
      </c>
    </row>
    <row r="631" spans="1:41">
      <c r="A631" t="s">
        <v>8648</v>
      </c>
      <c r="B631" t="s">
        <v>35</v>
      </c>
      <c r="C631" t="s">
        <v>2631</v>
      </c>
      <c r="D631" t="s">
        <v>52</v>
      </c>
      <c r="E631">
        <v>20140911</v>
      </c>
      <c r="F631">
        <v>21001231</v>
      </c>
      <c r="G631" t="s">
        <v>38</v>
      </c>
      <c r="H631">
        <v>233</v>
      </c>
      <c r="I631" t="s">
        <v>2632</v>
      </c>
      <c r="J631" t="s">
        <v>2633</v>
      </c>
      <c r="K631" t="s">
        <v>160</v>
      </c>
      <c r="L631" t="s">
        <v>161</v>
      </c>
      <c r="M631" t="s">
        <v>38</v>
      </c>
      <c r="N631" t="s">
        <v>2634</v>
      </c>
      <c r="O631" t="s">
        <v>38</v>
      </c>
      <c r="P631" t="s">
        <v>45</v>
      </c>
      <c r="Q631" t="s">
        <v>71</v>
      </c>
      <c r="R631" t="s">
        <v>8675</v>
      </c>
      <c r="S631" t="s">
        <v>8677</v>
      </c>
      <c r="T631" t="s">
        <v>8675</v>
      </c>
      <c r="U631">
        <v>26</v>
      </c>
      <c r="V631" t="s">
        <v>8672</v>
      </c>
      <c r="X631">
        <v>211</v>
      </c>
      <c r="Y631">
        <v>211</v>
      </c>
      <c r="AB631">
        <v>466</v>
      </c>
      <c r="AC631">
        <v>0</v>
      </c>
      <c r="AD631">
        <v>2</v>
      </c>
      <c r="AE631">
        <v>1977</v>
      </c>
      <c r="AF631">
        <v>1</v>
      </c>
      <c r="AG631">
        <v>1</v>
      </c>
      <c r="AH631" t="s">
        <v>47</v>
      </c>
      <c r="AN631">
        <v>1977</v>
      </c>
      <c r="AO631" t="s">
        <v>50</v>
      </c>
    </row>
    <row r="632" spans="1:41">
      <c r="A632" t="s">
        <v>8648</v>
      </c>
      <c r="B632" t="s">
        <v>35</v>
      </c>
      <c r="C632" t="s">
        <v>2635</v>
      </c>
      <c r="D632" t="s">
        <v>52</v>
      </c>
      <c r="E632">
        <v>20120917</v>
      </c>
      <c r="F632">
        <v>21001231</v>
      </c>
      <c r="G632" t="s">
        <v>38</v>
      </c>
      <c r="H632">
        <v>35</v>
      </c>
      <c r="I632" t="s">
        <v>2636</v>
      </c>
      <c r="J632" t="s">
        <v>2637</v>
      </c>
      <c r="K632" t="s">
        <v>55</v>
      </c>
      <c r="L632" t="s">
        <v>56</v>
      </c>
      <c r="M632" t="s">
        <v>38</v>
      </c>
      <c r="N632" t="s">
        <v>2638</v>
      </c>
      <c r="O632" t="s">
        <v>44</v>
      </c>
      <c r="P632" t="s">
        <v>46</v>
      </c>
      <c r="Q632" t="s">
        <v>143</v>
      </c>
      <c r="R632" t="s">
        <v>8680</v>
      </c>
      <c r="S632" t="s">
        <v>8679</v>
      </c>
      <c r="T632" t="s">
        <v>8680</v>
      </c>
      <c r="U632">
        <v>7.01</v>
      </c>
      <c r="V632" t="s">
        <v>8673</v>
      </c>
      <c r="X632">
        <v>2.8</v>
      </c>
      <c r="Y632">
        <v>2.8</v>
      </c>
      <c r="AB632">
        <v>22</v>
      </c>
      <c r="AC632">
        <v>0</v>
      </c>
      <c r="AD632">
        <v>3</v>
      </c>
      <c r="AE632">
        <v>1991</v>
      </c>
      <c r="AF632">
        <v>4</v>
      </c>
      <c r="AG632">
        <v>30</v>
      </c>
      <c r="AH632" t="s">
        <v>47</v>
      </c>
      <c r="AN632">
        <v>1966</v>
      </c>
      <c r="AO632" t="s">
        <v>50</v>
      </c>
    </row>
    <row r="633" spans="1:41">
      <c r="A633" t="s">
        <v>8648</v>
      </c>
      <c r="B633" t="s">
        <v>35</v>
      </c>
      <c r="C633" t="s">
        <v>2639</v>
      </c>
      <c r="D633" t="s">
        <v>52</v>
      </c>
      <c r="E633">
        <v>20161202</v>
      </c>
      <c r="F633">
        <v>21001231</v>
      </c>
      <c r="G633" t="s">
        <v>38</v>
      </c>
      <c r="H633">
        <v>8</v>
      </c>
      <c r="I633" t="s">
        <v>2640</v>
      </c>
      <c r="J633" t="s">
        <v>2641</v>
      </c>
      <c r="K633" t="s">
        <v>81</v>
      </c>
      <c r="L633" t="s">
        <v>82</v>
      </c>
      <c r="M633" t="s">
        <v>38</v>
      </c>
      <c r="N633" t="s">
        <v>2642</v>
      </c>
      <c r="O633" t="s">
        <v>44</v>
      </c>
      <c r="P633" t="s">
        <v>111</v>
      </c>
      <c r="Q633" t="s">
        <v>148</v>
      </c>
      <c r="R633" t="s">
        <v>8676</v>
      </c>
      <c r="S633" t="s">
        <v>8680</v>
      </c>
      <c r="T633" t="s">
        <v>8676</v>
      </c>
      <c r="U633">
        <v>9.98</v>
      </c>
      <c r="V633" t="s">
        <v>8673</v>
      </c>
      <c r="X633">
        <v>9.64</v>
      </c>
      <c r="Y633">
        <v>9.64</v>
      </c>
      <c r="AB633">
        <v>94.75</v>
      </c>
      <c r="AC633">
        <v>0</v>
      </c>
      <c r="AD633">
        <v>3</v>
      </c>
      <c r="AE633">
        <v>1991</v>
      </c>
      <c r="AF633">
        <v>5</v>
      </c>
      <c r="AG633">
        <v>24</v>
      </c>
      <c r="AH633" t="s">
        <v>47</v>
      </c>
      <c r="AN633">
        <v>1983</v>
      </c>
      <c r="AO633" t="s">
        <v>50</v>
      </c>
    </row>
    <row r="634" spans="1:41">
      <c r="A634" t="s">
        <v>8648</v>
      </c>
      <c r="B634" t="s">
        <v>35</v>
      </c>
      <c r="C634" t="s">
        <v>2643</v>
      </c>
      <c r="D634" t="s">
        <v>52</v>
      </c>
      <c r="E634">
        <v>20080422</v>
      </c>
      <c r="F634">
        <v>21001231</v>
      </c>
      <c r="G634" t="s">
        <v>38</v>
      </c>
      <c r="H634">
        <v>48</v>
      </c>
      <c r="I634" t="s">
        <v>2644</v>
      </c>
      <c r="J634" t="s">
        <v>2645</v>
      </c>
      <c r="K634" t="s">
        <v>68</v>
      </c>
      <c r="L634" t="s">
        <v>69</v>
      </c>
      <c r="M634" t="s">
        <v>38</v>
      </c>
      <c r="N634" t="s">
        <v>2646</v>
      </c>
      <c r="O634" t="s">
        <v>44</v>
      </c>
      <c r="P634" t="s">
        <v>46</v>
      </c>
      <c r="Q634" t="s">
        <v>143</v>
      </c>
      <c r="R634" t="s">
        <v>8680</v>
      </c>
      <c r="S634" t="s">
        <v>8679</v>
      </c>
      <c r="T634" t="s">
        <v>8680</v>
      </c>
      <c r="U634">
        <v>6.4</v>
      </c>
      <c r="V634" t="s">
        <v>8673</v>
      </c>
      <c r="X634">
        <v>2.67</v>
      </c>
      <c r="Y634">
        <v>2.67</v>
      </c>
      <c r="AB634">
        <v>13</v>
      </c>
      <c r="AC634">
        <v>0</v>
      </c>
      <c r="AD634">
        <v>1</v>
      </c>
      <c r="AE634">
        <v>1991</v>
      </c>
      <c r="AF634">
        <v>7</v>
      </c>
      <c r="AG634">
        <v>22</v>
      </c>
      <c r="AH634" t="s">
        <v>47</v>
      </c>
      <c r="AN634">
        <v>1985</v>
      </c>
      <c r="AO634" t="s">
        <v>737</v>
      </c>
    </row>
    <row r="635" spans="1:41">
      <c r="A635" t="s">
        <v>8648</v>
      </c>
      <c r="B635" t="s">
        <v>35</v>
      </c>
      <c r="C635" t="s">
        <v>2647</v>
      </c>
      <c r="D635" t="s">
        <v>52</v>
      </c>
      <c r="E635">
        <v>20090528</v>
      </c>
      <c r="F635">
        <v>21001231</v>
      </c>
      <c r="G635" t="s">
        <v>38</v>
      </c>
      <c r="H635">
        <v>119</v>
      </c>
      <c r="I635" t="s">
        <v>2648</v>
      </c>
      <c r="J635" t="s">
        <v>2649</v>
      </c>
      <c r="K635" t="s">
        <v>403</v>
      </c>
      <c r="L635" t="s">
        <v>404</v>
      </c>
      <c r="M635" t="s">
        <v>38</v>
      </c>
      <c r="N635" t="s">
        <v>2650</v>
      </c>
      <c r="O635" t="s">
        <v>44</v>
      </c>
      <c r="P635" t="s">
        <v>58</v>
      </c>
      <c r="Q635" t="s">
        <v>46</v>
      </c>
      <c r="R635" t="s">
        <v>8674</v>
      </c>
      <c r="S635" t="s">
        <v>8680</v>
      </c>
      <c r="T635" t="s">
        <v>8674</v>
      </c>
      <c r="U635">
        <v>8.5</v>
      </c>
      <c r="V635" t="s">
        <v>8673</v>
      </c>
      <c r="X635">
        <v>5.01</v>
      </c>
      <c r="Y635">
        <v>5.01</v>
      </c>
      <c r="AB635">
        <v>15</v>
      </c>
      <c r="AC635">
        <v>0</v>
      </c>
      <c r="AD635">
        <v>1</v>
      </c>
      <c r="AE635">
        <v>1991</v>
      </c>
      <c r="AF635">
        <v>8</v>
      </c>
      <c r="AG635">
        <v>8</v>
      </c>
      <c r="AH635" t="s">
        <v>47</v>
      </c>
      <c r="AN635">
        <v>1984</v>
      </c>
      <c r="AO635" t="s">
        <v>737</v>
      </c>
    </row>
    <row r="636" spans="1:41">
      <c r="A636" t="s">
        <v>8648</v>
      </c>
      <c r="B636" t="s">
        <v>35</v>
      </c>
      <c r="C636" t="s">
        <v>2651</v>
      </c>
      <c r="D636" t="s">
        <v>52</v>
      </c>
      <c r="E636">
        <v>20140114</v>
      </c>
      <c r="F636">
        <v>21001231</v>
      </c>
      <c r="G636" t="s">
        <v>38</v>
      </c>
      <c r="H636">
        <v>215</v>
      </c>
      <c r="I636" t="s">
        <v>2652</v>
      </c>
      <c r="J636" t="s">
        <v>2653</v>
      </c>
      <c r="K636" t="s">
        <v>81</v>
      </c>
      <c r="L636" t="s">
        <v>82</v>
      </c>
      <c r="M636" t="s">
        <v>38</v>
      </c>
      <c r="N636" t="s">
        <v>2654</v>
      </c>
      <c r="O636" t="s">
        <v>44</v>
      </c>
      <c r="P636" t="s">
        <v>143</v>
      </c>
      <c r="Q636" t="s">
        <v>46</v>
      </c>
      <c r="R636" t="s">
        <v>8679</v>
      </c>
      <c r="S636" t="s">
        <v>8680</v>
      </c>
      <c r="T636" t="s">
        <v>8679</v>
      </c>
      <c r="U636">
        <v>11.89</v>
      </c>
      <c r="V636" t="s">
        <v>8673</v>
      </c>
      <c r="X636">
        <v>14.12</v>
      </c>
      <c r="Y636">
        <v>14.12</v>
      </c>
      <c r="AB636">
        <v>85.8</v>
      </c>
      <c r="AC636">
        <v>0</v>
      </c>
      <c r="AD636">
        <v>2</v>
      </c>
      <c r="AE636">
        <v>1991</v>
      </c>
      <c r="AF636">
        <v>6</v>
      </c>
      <c r="AG636">
        <v>1</v>
      </c>
      <c r="AH636" t="s">
        <v>47</v>
      </c>
      <c r="AN636">
        <v>1991</v>
      </c>
      <c r="AO636" t="s">
        <v>737</v>
      </c>
    </row>
    <row r="637" spans="1:41">
      <c r="A637" t="s">
        <v>8648</v>
      </c>
      <c r="B637" t="s">
        <v>35</v>
      </c>
      <c r="C637" t="s">
        <v>2655</v>
      </c>
      <c r="D637" t="s">
        <v>336</v>
      </c>
      <c r="E637">
        <v>20170209</v>
      </c>
      <c r="F637">
        <v>21001231</v>
      </c>
      <c r="G637" t="s">
        <v>38</v>
      </c>
      <c r="H637">
        <v>247</v>
      </c>
      <c r="I637" t="s">
        <v>2656</v>
      </c>
      <c r="J637" t="s">
        <v>2657</v>
      </c>
      <c r="K637" t="s">
        <v>100</v>
      </c>
      <c r="L637" t="s">
        <v>101</v>
      </c>
      <c r="M637" t="s">
        <v>38</v>
      </c>
      <c r="N637" t="s">
        <v>2658</v>
      </c>
      <c r="O637" t="s">
        <v>44</v>
      </c>
      <c r="P637" t="s">
        <v>111</v>
      </c>
      <c r="Q637" t="s">
        <v>58</v>
      </c>
      <c r="R637" t="s">
        <v>8676</v>
      </c>
      <c r="S637" t="s">
        <v>8674</v>
      </c>
      <c r="T637" t="s">
        <v>8676</v>
      </c>
      <c r="U637">
        <v>13.86</v>
      </c>
      <c r="V637" t="s">
        <v>8670</v>
      </c>
      <c r="X637">
        <v>25.36</v>
      </c>
      <c r="Y637">
        <v>25.36</v>
      </c>
      <c r="AB637">
        <v>127</v>
      </c>
      <c r="AC637">
        <v>0</v>
      </c>
      <c r="AD637">
        <v>1</v>
      </c>
      <c r="AE637">
        <v>1992</v>
      </c>
      <c r="AF637">
        <v>1</v>
      </c>
      <c r="AG637">
        <v>7</v>
      </c>
      <c r="AH637" t="s">
        <v>47</v>
      </c>
      <c r="AK637" t="s">
        <v>49</v>
      </c>
      <c r="AN637">
        <v>1981</v>
      </c>
      <c r="AO637" t="s">
        <v>737</v>
      </c>
    </row>
    <row r="638" spans="1:41">
      <c r="A638" t="s">
        <v>8648</v>
      </c>
      <c r="B638" t="s">
        <v>35</v>
      </c>
      <c r="C638" t="s">
        <v>2659</v>
      </c>
      <c r="D638" t="s">
        <v>52</v>
      </c>
      <c r="E638">
        <v>20150918</v>
      </c>
      <c r="F638">
        <v>21001231</v>
      </c>
      <c r="G638" t="s">
        <v>38</v>
      </c>
      <c r="H638">
        <v>203</v>
      </c>
      <c r="I638" t="s">
        <v>2660</v>
      </c>
      <c r="J638" t="s">
        <v>2661</v>
      </c>
      <c r="K638" t="s">
        <v>208</v>
      </c>
      <c r="L638" t="s">
        <v>209</v>
      </c>
      <c r="M638" t="s">
        <v>38</v>
      </c>
      <c r="N638" t="s">
        <v>2662</v>
      </c>
      <c r="O638" t="s">
        <v>44</v>
      </c>
      <c r="P638" t="s">
        <v>274</v>
      </c>
      <c r="Q638" t="s">
        <v>111</v>
      </c>
      <c r="R638" t="s">
        <v>8681</v>
      </c>
      <c r="S638" t="s">
        <v>8676</v>
      </c>
      <c r="T638" t="s">
        <v>8681</v>
      </c>
      <c r="U638">
        <v>14.02</v>
      </c>
      <c r="V638" t="s">
        <v>8670</v>
      </c>
      <c r="X638">
        <v>21.2</v>
      </c>
      <c r="Y638">
        <v>21.2</v>
      </c>
      <c r="AB638">
        <v>82</v>
      </c>
      <c r="AC638">
        <v>0</v>
      </c>
      <c r="AD638">
        <v>1</v>
      </c>
      <c r="AE638">
        <v>1992</v>
      </c>
      <c r="AF638">
        <v>5</v>
      </c>
      <c r="AG638">
        <v>27</v>
      </c>
      <c r="AH638" t="s">
        <v>47</v>
      </c>
      <c r="AN638">
        <v>1964</v>
      </c>
      <c r="AO638" t="s">
        <v>50</v>
      </c>
    </row>
    <row r="639" spans="1:41">
      <c r="A639" t="s">
        <v>8648</v>
      </c>
      <c r="B639" t="s">
        <v>35</v>
      </c>
      <c r="C639" t="s">
        <v>2663</v>
      </c>
      <c r="D639" t="s">
        <v>336</v>
      </c>
      <c r="E639">
        <v>20161021</v>
      </c>
      <c r="F639">
        <v>21001231</v>
      </c>
      <c r="G639" t="s">
        <v>38</v>
      </c>
      <c r="H639">
        <v>884</v>
      </c>
      <c r="I639" t="s">
        <v>2664</v>
      </c>
      <c r="J639" t="s">
        <v>2665</v>
      </c>
      <c r="K639" t="s">
        <v>41</v>
      </c>
      <c r="L639" t="s">
        <v>42</v>
      </c>
      <c r="M639" t="s">
        <v>38</v>
      </c>
      <c r="N639" t="s">
        <v>2666</v>
      </c>
      <c r="O639" t="s">
        <v>38</v>
      </c>
      <c r="P639" t="s">
        <v>45</v>
      </c>
      <c r="Q639" t="s">
        <v>58</v>
      </c>
      <c r="R639" t="s">
        <v>8675</v>
      </c>
      <c r="S639" t="s">
        <v>8674</v>
      </c>
      <c r="T639" t="s">
        <v>8675</v>
      </c>
      <c r="U639">
        <v>12.95</v>
      </c>
      <c r="V639" t="s">
        <v>8670</v>
      </c>
      <c r="X639">
        <v>11.02</v>
      </c>
      <c r="Y639">
        <v>11.02</v>
      </c>
      <c r="AB639">
        <v>45</v>
      </c>
      <c r="AC639">
        <v>0</v>
      </c>
      <c r="AD639">
        <v>3</v>
      </c>
      <c r="AE639">
        <v>1992</v>
      </c>
      <c r="AF639">
        <v>9</v>
      </c>
      <c r="AG639">
        <v>25</v>
      </c>
      <c r="AH639" t="s">
        <v>47</v>
      </c>
      <c r="AK639" t="s">
        <v>49</v>
      </c>
      <c r="AN639">
        <v>1992</v>
      </c>
      <c r="AO639" t="s">
        <v>737</v>
      </c>
    </row>
    <row r="640" spans="1:41">
      <c r="A640" t="s">
        <v>8648</v>
      </c>
      <c r="B640" t="s">
        <v>35</v>
      </c>
      <c r="C640" t="s">
        <v>2667</v>
      </c>
      <c r="D640" t="s">
        <v>52</v>
      </c>
      <c r="E640">
        <v>20121128</v>
      </c>
      <c r="F640">
        <v>21001231</v>
      </c>
      <c r="G640" t="s">
        <v>38</v>
      </c>
      <c r="H640">
        <v>188</v>
      </c>
      <c r="I640" t="s">
        <v>2668</v>
      </c>
      <c r="J640" t="s">
        <v>2669</v>
      </c>
      <c r="K640" t="s">
        <v>160</v>
      </c>
      <c r="L640" t="s">
        <v>161</v>
      </c>
      <c r="M640" t="s">
        <v>38</v>
      </c>
      <c r="N640" t="s">
        <v>2670</v>
      </c>
      <c r="O640" t="s">
        <v>44</v>
      </c>
      <c r="P640" t="s">
        <v>58</v>
      </c>
      <c r="Q640" t="s">
        <v>111</v>
      </c>
      <c r="R640" t="s">
        <v>8674</v>
      </c>
      <c r="S640" t="s">
        <v>8676</v>
      </c>
      <c r="T640" t="s">
        <v>8674</v>
      </c>
      <c r="U640">
        <v>10.39</v>
      </c>
      <c r="V640" t="s">
        <v>8673</v>
      </c>
      <c r="X640">
        <v>7.5</v>
      </c>
      <c r="Y640">
        <v>7.5</v>
      </c>
      <c r="AB640">
        <v>55</v>
      </c>
      <c r="AC640">
        <v>0</v>
      </c>
      <c r="AD640">
        <v>1</v>
      </c>
      <c r="AE640">
        <v>1993</v>
      </c>
      <c r="AF640">
        <v>2</v>
      </c>
      <c r="AG640">
        <v>9</v>
      </c>
      <c r="AH640" t="s">
        <v>47</v>
      </c>
      <c r="AN640">
        <v>1982</v>
      </c>
      <c r="AO640" t="s">
        <v>737</v>
      </c>
    </row>
    <row r="641" spans="1:41">
      <c r="A641" t="s">
        <v>8648</v>
      </c>
      <c r="B641" t="s">
        <v>35</v>
      </c>
      <c r="C641" t="s">
        <v>2671</v>
      </c>
      <c r="D641" t="s">
        <v>336</v>
      </c>
      <c r="E641">
        <v>20070711</v>
      </c>
      <c r="F641">
        <v>21001231</v>
      </c>
      <c r="G641" t="s">
        <v>38</v>
      </c>
      <c r="H641">
        <v>208</v>
      </c>
      <c r="I641" t="s">
        <v>2672</v>
      </c>
      <c r="J641" t="s">
        <v>2673</v>
      </c>
      <c r="K641" t="s">
        <v>41</v>
      </c>
      <c r="L641" t="s">
        <v>42</v>
      </c>
      <c r="M641" t="s">
        <v>38</v>
      </c>
      <c r="N641" t="s">
        <v>2674</v>
      </c>
      <c r="O641" t="s">
        <v>44</v>
      </c>
      <c r="P641" t="s">
        <v>143</v>
      </c>
      <c r="Q641" t="s">
        <v>46</v>
      </c>
      <c r="R641" t="s">
        <v>8679</v>
      </c>
      <c r="S641" t="s">
        <v>8680</v>
      </c>
      <c r="T641" t="s">
        <v>8679</v>
      </c>
      <c r="U641">
        <v>8.67</v>
      </c>
      <c r="V641" t="s">
        <v>8673</v>
      </c>
      <c r="X641">
        <v>6.35</v>
      </c>
      <c r="Y641">
        <v>6.35</v>
      </c>
      <c r="AB641">
        <v>18</v>
      </c>
      <c r="AC641">
        <v>0</v>
      </c>
      <c r="AD641">
        <v>1</v>
      </c>
      <c r="AE641">
        <v>1993</v>
      </c>
      <c r="AF641">
        <v>3</v>
      </c>
      <c r="AG641">
        <v>1</v>
      </c>
      <c r="AH641" t="s">
        <v>47</v>
      </c>
      <c r="AK641" t="s">
        <v>49</v>
      </c>
      <c r="AN641">
        <v>1988</v>
      </c>
      <c r="AO641" t="s">
        <v>737</v>
      </c>
    </row>
    <row r="642" spans="1:41">
      <c r="A642" t="s">
        <v>8648</v>
      </c>
      <c r="B642" t="s">
        <v>35</v>
      </c>
      <c r="C642" t="s">
        <v>2675</v>
      </c>
      <c r="D642" t="s">
        <v>336</v>
      </c>
      <c r="E642">
        <v>20121018</v>
      </c>
      <c r="F642">
        <v>21001231</v>
      </c>
      <c r="G642" t="s">
        <v>38</v>
      </c>
      <c r="H642">
        <v>164</v>
      </c>
      <c r="I642" t="s">
        <v>2676</v>
      </c>
      <c r="J642" t="s">
        <v>2677</v>
      </c>
      <c r="K642" t="s">
        <v>100</v>
      </c>
      <c r="L642" t="s">
        <v>101</v>
      </c>
      <c r="M642" t="s">
        <v>38</v>
      </c>
      <c r="N642" t="s">
        <v>2678</v>
      </c>
      <c r="O642" t="s">
        <v>44</v>
      </c>
      <c r="P642" t="s">
        <v>46</v>
      </c>
      <c r="Q642" t="s">
        <v>148</v>
      </c>
      <c r="R642" t="s">
        <v>8680</v>
      </c>
      <c r="S642" t="s">
        <v>8680</v>
      </c>
      <c r="T642" t="s">
        <v>8680</v>
      </c>
      <c r="U642">
        <v>8.0500000000000007</v>
      </c>
      <c r="V642" t="s">
        <v>8673</v>
      </c>
      <c r="X642">
        <v>3.13</v>
      </c>
      <c r="Y642">
        <v>3.13</v>
      </c>
      <c r="AB642">
        <v>25</v>
      </c>
      <c r="AC642">
        <v>0</v>
      </c>
      <c r="AD642">
        <v>3</v>
      </c>
      <c r="AE642">
        <v>1993</v>
      </c>
      <c r="AF642">
        <v>3</v>
      </c>
      <c r="AG642">
        <v>15</v>
      </c>
      <c r="AH642" t="s">
        <v>47</v>
      </c>
      <c r="AK642" t="s">
        <v>49</v>
      </c>
      <c r="AN642">
        <v>1977</v>
      </c>
      <c r="AO642" t="s">
        <v>737</v>
      </c>
    </row>
    <row r="643" spans="1:41">
      <c r="A643" t="s">
        <v>8648</v>
      </c>
      <c r="B643" t="s">
        <v>35</v>
      </c>
      <c r="C643" t="s">
        <v>2679</v>
      </c>
      <c r="D643" t="s">
        <v>52</v>
      </c>
      <c r="E643">
        <v>20070701</v>
      </c>
      <c r="F643">
        <v>21001231</v>
      </c>
      <c r="G643" t="s">
        <v>38</v>
      </c>
      <c r="H643">
        <v>141</v>
      </c>
      <c r="I643" t="s">
        <v>2680</v>
      </c>
      <c r="J643" t="s">
        <v>2681</v>
      </c>
      <c r="K643" t="s">
        <v>55</v>
      </c>
      <c r="L643" t="s">
        <v>56</v>
      </c>
      <c r="M643" t="s">
        <v>38</v>
      </c>
      <c r="N643" t="s">
        <v>2682</v>
      </c>
      <c r="O643" t="s">
        <v>44</v>
      </c>
      <c r="P643" t="s">
        <v>46</v>
      </c>
      <c r="Q643" t="s">
        <v>64</v>
      </c>
      <c r="R643" t="s">
        <v>8680</v>
      </c>
      <c r="S643" t="e">
        <v>#N/A</v>
      </c>
      <c r="T643" t="s">
        <v>8680</v>
      </c>
      <c r="U643">
        <v>7.92</v>
      </c>
      <c r="V643" t="s">
        <v>8673</v>
      </c>
      <c r="X643">
        <v>4.82</v>
      </c>
      <c r="Y643">
        <v>4.82</v>
      </c>
      <c r="AB643">
        <v>22</v>
      </c>
      <c r="AC643">
        <v>0</v>
      </c>
      <c r="AD643">
        <v>1</v>
      </c>
      <c r="AE643">
        <v>1993</v>
      </c>
      <c r="AF643">
        <v>8</v>
      </c>
      <c r="AG643">
        <v>16</v>
      </c>
      <c r="AH643" t="s">
        <v>47</v>
      </c>
      <c r="AN643">
        <v>1979</v>
      </c>
      <c r="AO643" t="s">
        <v>50</v>
      </c>
    </row>
    <row r="644" spans="1:41">
      <c r="A644" t="s">
        <v>8648</v>
      </c>
      <c r="B644" t="s">
        <v>35</v>
      </c>
      <c r="C644" t="s">
        <v>2683</v>
      </c>
      <c r="D644" t="s">
        <v>52</v>
      </c>
      <c r="E644">
        <v>20100615</v>
      </c>
      <c r="F644">
        <v>21001231</v>
      </c>
      <c r="G644" t="s">
        <v>38</v>
      </c>
      <c r="H644">
        <v>212</v>
      </c>
      <c r="I644" t="s">
        <v>2684</v>
      </c>
      <c r="J644" t="s">
        <v>2685</v>
      </c>
      <c r="K644" t="s">
        <v>160</v>
      </c>
      <c r="L644" t="s">
        <v>161</v>
      </c>
      <c r="M644" t="s">
        <v>38</v>
      </c>
      <c r="N644" t="s">
        <v>2686</v>
      </c>
      <c r="O644" t="s">
        <v>44</v>
      </c>
      <c r="P644" t="s">
        <v>58</v>
      </c>
      <c r="Q644" t="s">
        <v>143</v>
      </c>
      <c r="R644" t="s">
        <v>8674</v>
      </c>
      <c r="S644" t="s">
        <v>8679</v>
      </c>
      <c r="T644" t="s">
        <v>8674</v>
      </c>
      <c r="U644">
        <v>12.04</v>
      </c>
      <c r="V644" t="s">
        <v>8670</v>
      </c>
      <c r="X644">
        <v>15.87</v>
      </c>
      <c r="Y644">
        <v>15.87</v>
      </c>
      <c r="AB644">
        <v>208</v>
      </c>
      <c r="AC644">
        <v>0</v>
      </c>
      <c r="AD644">
        <v>1</v>
      </c>
      <c r="AE644">
        <v>1994</v>
      </c>
      <c r="AF644">
        <v>5</v>
      </c>
      <c r="AG644">
        <v>19</v>
      </c>
      <c r="AH644" t="s">
        <v>47</v>
      </c>
      <c r="AN644">
        <v>1989</v>
      </c>
      <c r="AO644" t="s">
        <v>50</v>
      </c>
    </row>
    <row r="645" spans="1:41">
      <c r="A645" t="s">
        <v>8648</v>
      </c>
      <c r="B645" t="s">
        <v>35</v>
      </c>
      <c r="C645" t="s">
        <v>2687</v>
      </c>
      <c r="D645" t="s">
        <v>336</v>
      </c>
      <c r="E645">
        <v>20150429</v>
      </c>
      <c r="F645">
        <v>21001231</v>
      </c>
      <c r="G645" t="s">
        <v>38</v>
      </c>
      <c r="H645">
        <v>211</v>
      </c>
      <c r="I645" t="s">
        <v>2688</v>
      </c>
      <c r="J645" t="s">
        <v>2689</v>
      </c>
      <c r="K645" t="s">
        <v>160</v>
      </c>
      <c r="L645" t="s">
        <v>161</v>
      </c>
      <c r="M645" t="s">
        <v>38</v>
      </c>
      <c r="N645" t="s">
        <v>2690</v>
      </c>
      <c r="O645" t="s">
        <v>44</v>
      </c>
      <c r="P645" t="s">
        <v>143</v>
      </c>
      <c r="Q645" t="s">
        <v>46</v>
      </c>
      <c r="R645" t="s">
        <v>8679</v>
      </c>
      <c r="S645" t="s">
        <v>8680</v>
      </c>
      <c r="T645" t="s">
        <v>8679</v>
      </c>
      <c r="U645">
        <v>12.96</v>
      </c>
      <c r="V645" t="s">
        <v>8670</v>
      </c>
      <c r="X645">
        <v>10.73</v>
      </c>
      <c r="Y645">
        <v>10.73</v>
      </c>
      <c r="AB645">
        <v>88</v>
      </c>
      <c r="AC645">
        <v>0</v>
      </c>
      <c r="AD645">
        <v>3</v>
      </c>
      <c r="AE645">
        <v>1994</v>
      </c>
      <c r="AF645">
        <v>5</v>
      </c>
      <c r="AG645">
        <v>23</v>
      </c>
      <c r="AH645" t="s">
        <v>47</v>
      </c>
      <c r="AK645" t="s">
        <v>49</v>
      </c>
      <c r="AN645">
        <v>1993</v>
      </c>
      <c r="AO645" t="s">
        <v>737</v>
      </c>
    </row>
    <row r="646" spans="1:41">
      <c r="A646" t="s">
        <v>8648</v>
      </c>
      <c r="B646" t="s">
        <v>35</v>
      </c>
      <c r="C646" t="s">
        <v>2691</v>
      </c>
      <c r="D646" t="s">
        <v>52</v>
      </c>
      <c r="E646">
        <v>20100615</v>
      </c>
      <c r="F646">
        <v>21001231</v>
      </c>
      <c r="G646" t="s">
        <v>38</v>
      </c>
      <c r="H646">
        <v>158</v>
      </c>
      <c r="I646" t="s">
        <v>2692</v>
      </c>
      <c r="J646" t="s">
        <v>2693</v>
      </c>
      <c r="K646" t="s">
        <v>100</v>
      </c>
      <c r="L646" t="s">
        <v>101</v>
      </c>
      <c r="M646" t="s">
        <v>38</v>
      </c>
      <c r="N646" t="s">
        <v>2694</v>
      </c>
      <c r="O646" t="s">
        <v>44</v>
      </c>
      <c r="P646" t="s">
        <v>111</v>
      </c>
      <c r="Q646" t="s">
        <v>143</v>
      </c>
      <c r="R646" t="s">
        <v>8676</v>
      </c>
      <c r="S646" t="s">
        <v>8679</v>
      </c>
      <c r="T646" t="s">
        <v>8676</v>
      </c>
      <c r="U646">
        <v>7.86</v>
      </c>
      <c r="V646" t="s">
        <v>8673</v>
      </c>
      <c r="X646">
        <v>3.84</v>
      </c>
      <c r="Y646">
        <v>3.84</v>
      </c>
      <c r="AB646">
        <v>16.41</v>
      </c>
      <c r="AC646">
        <v>0</v>
      </c>
      <c r="AD646">
        <v>1</v>
      </c>
      <c r="AE646">
        <v>1994</v>
      </c>
      <c r="AF646">
        <v>9</v>
      </c>
      <c r="AG646">
        <v>8</v>
      </c>
      <c r="AH646" t="s">
        <v>47</v>
      </c>
      <c r="AN646">
        <v>1977</v>
      </c>
      <c r="AO646" t="s">
        <v>737</v>
      </c>
    </row>
    <row r="647" spans="1:41">
      <c r="A647" t="s">
        <v>8648</v>
      </c>
      <c r="B647" t="s">
        <v>35</v>
      </c>
      <c r="C647" t="s">
        <v>2695</v>
      </c>
      <c r="D647" t="s">
        <v>52</v>
      </c>
      <c r="E647">
        <v>20160318</v>
      </c>
      <c r="F647">
        <v>21001231</v>
      </c>
      <c r="G647" t="s">
        <v>38</v>
      </c>
      <c r="H647">
        <v>890</v>
      </c>
      <c r="I647" t="s">
        <v>2696</v>
      </c>
      <c r="J647" t="s">
        <v>2697</v>
      </c>
      <c r="K647" t="s">
        <v>41</v>
      </c>
      <c r="L647" t="s">
        <v>42</v>
      </c>
      <c r="M647" t="s">
        <v>38</v>
      </c>
      <c r="N647" t="s">
        <v>2698</v>
      </c>
      <c r="O647" t="s">
        <v>44</v>
      </c>
      <c r="P647" t="s">
        <v>58</v>
      </c>
      <c r="Q647" t="s">
        <v>121</v>
      </c>
      <c r="R647" t="s">
        <v>8674</v>
      </c>
      <c r="S647" t="s">
        <v>8682</v>
      </c>
      <c r="T647" t="s">
        <v>8674</v>
      </c>
      <c r="U647">
        <v>11.66</v>
      </c>
      <c r="V647" t="s">
        <v>8673</v>
      </c>
      <c r="X647">
        <v>12.59</v>
      </c>
      <c r="Y647">
        <v>12.59</v>
      </c>
      <c r="AB647">
        <v>42.5</v>
      </c>
      <c r="AC647">
        <v>0</v>
      </c>
      <c r="AD647">
        <v>1</v>
      </c>
      <c r="AE647">
        <v>1994</v>
      </c>
      <c r="AF647">
        <v>10</v>
      </c>
      <c r="AG647">
        <v>4</v>
      </c>
      <c r="AH647" t="s">
        <v>47</v>
      </c>
      <c r="AK647" t="s">
        <v>49</v>
      </c>
      <c r="AN647">
        <v>1987</v>
      </c>
      <c r="AO647" t="s">
        <v>737</v>
      </c>
    </row>
    <row r="648" spans="1:41">
      <c r="A648" t="s">
        <v>8648</v>
      </c>
      <c r="B648" t="s">
        <v>35</v>
      </c>
      <c r="C648" t="s">
        <v>2699</v>
      </c>
      <c r="D648" t="s">
        <v>52</v>
      </c>
      <c r="E648">
        <v>20070701</v>
      </c>
      <c r="F648">
        <v>21001231</v>
      </c>
      <c r="G648" t="s">
        <v>38</v>
      </c>
      <c r="H648">
        <v>240</v>
      </c>
      <c r="I648" t="s">
        <v>2700</v>
      </c>
      <c r="J648" t="s">
        <v>2701</v>
      </c>
      <c r="K648" t="s">
        <v>208</v>
      </c>
      <c r="L648" t="s">
        <v>209</v>
      </c>
      <c r="M648" t="s">
        <v>38</v>
      </c>
      <c r="N648" t="s">
        <v>2702</v>
      </c>
      <c r="O648" t="s">
        <v>44</v>
      </c>
      <c r="P648" t="s">
        <v>274</v>
      </c>
      <c r="Q648" t="s">
        <v>64</v>
      </c>
      <c r="R648" t="s">
        <v>8681</v>
      </c>
      <c r="S648" t="e">
        <v>#N/A</v>
      </c>
      <c r="T648" t="s">
        <v>8681</v>
      </c>
      <c r="U648">
        <v>6.09</v>
      </c>
      <c r="V648" t="s">
        <v>8673</v>
      </c>
      <c r="X648">
        <v>1.84</v>
      </c>
      <c r="Y648">
        <v>1.84</v>
      </c>
      <c r="AB648">
        <v>16</v>
      </c>
      <c r="AC648">
        <v>0</v>
      </c>
      <c r="AD648">
        <v>1</v>
      </c>
      <c r="AE648">
        <v>1995</v>
      </c>
      <c r="AF648">
        <v>1</v>
      </c>
      <c r="AG648">
        <v>10</v>
      </c>
      <c r="AH648" t="s">
        <v>47</v>
      </c>
      <c r="AN648">
        <v>1982</v>
      </c>
      <c r="AO648" t="s">
        <v>737</v>
      </c>
    </row>
    <row r="649" spans="1:41">
      <c r="A649" t="s">
        <v>8648</v>
      </c>
      <c r="B649" t="s">
        <v>35</v>
      </c>
      <c r="C649" t="s">
        <v>2703</v>
      </c>
      <c r="D649" t="s">
        <v>52</v>
      </c>
      <c r="E649">
        <v>20090528</v>
      </c>
      <c r="F649">
        <v>21001231</v>
      </c>
      <c r="G649" t="s">
        <v>38</v>
      </c>
      <c r="H649">
        <v>49</v>
      </c>
      <c r="I649" t="s">
        <v>2704</v>
      </c>
      <c r="J649" t="s">
        <v>2705</v>
      </c>
      <c r="K649" t="s">
        <v>55</v>
      </c>
      <c r="L649" t="s">
        <v>56</v>
      </c>
      <c r="M649" t="s">
        <v>38</v>
      </c>
      <c r="N649" t="s">
        <v>2706</v>
      </c>
      <c r="O649" t="s">
        <v>44</v>
      </c>
      <c r="P649" t="s">
        <v>58</v>
      </c>
      <c r="Q649" t="s">
        <v>143</v>
      </c>
      <c r="R649" t="s">
        <v>8674</v>
      </c>
      <c r="S649" t="s">
        <v>8679</v>
      </c>
      <c r="T649" t="s">
        <v>8674</v>
      </c>
      <c r="U649">
        <v>6.67</v>
      </c>
      <c r="V649" t="s">
        <v>8673</v>
      </c>
      <c r="X649">
        <v>3.25</v>
      </c>
      <c r="Y649">
        <v>3.25</v>
      </c>
      <c r="AB649">
        <v>39.54</v>
      </c>
      <c r="AC649">
        <v>0</v>
      </c>
      <c r="AD649">
        <v>1</v>
      </c>
      <c r="AE649">
        <v>1995</v>
      </c>
      <c r="AF649">
        <v>1</v>
      </c>
      <c r="AG649">
        <v>18</v>
      </c>
      <c r="AH649" t="s">
        <v>47</v>
      </c>
      <c r="AN649">
        <v>1974</v>
      </c>
      <c r="AO649" t="s">
        <v>737</v>
      </c>
    </row>
    <row r="650" spans="1:41">
      <c r="A650" t="s">
        <v>8648</v>
      </c>
      <c r="B650" t="s">
        <v>35</v>
      </c>
      <c r="C650" t="s">
        <v>2707</v>
      </c>
      <c r="D650" t="s">
        <v>52</v>
      </c>
      <c r="E650">
        <v>20080523</v>
      </c>
      <c r="F650">
        <v>21001231</v>
      </c>
      <c r="G650" t="s">
        <v>38</v>
      </c>
      <c r="H650">
        <v>205</v>
      </c>
      <c r="I650" t="s">
        <v>2708</v>
      </c>
      <c r="J650" t="s">
        <v>2709</v>
      </c>
      <c r="K650" t="s">
        <v>208</v>
      </c>
      <c r="L650" t="s">
        <v>209</v>
      </c>
      <c r="M650" t="s">
        <v>38</v>
      </c>
      <c r="N650" t="s">
        <v>2710</v>
      </c>
      <c r="O650" t="s">
        <v>44</v>
      </c>
      <c r="P650" t="s">
        <v>148</v>
      </c>
      <c r="Q650" t="s">
        <v>143</v>
      </c>
      <c r="R650" t="s">
        <v>8680</v>
      </c>
      <c r="S650" t="s">
        <v>8679</v>
      </c>
      <c r="T650" t="s">
        <v>8680</v>
      </c>
      <c r="U650">
        <v>10.050000000000001</v>
      </c>
      <c r="V650" t="s">
        <v>8673</v>
      </c>
      <c r="X650">
        <v>10.210000000000001</v>
      </c>
      <c r="Y650">
        <v>10.210000000000001</v>
      </c>
      <c r="AB650">
        <v>70</v>
      </c>
      <c r="AC650">
        <v>0</v>
      </c>
      <c r="AD650">
        <v>2</v>
      </c>
      <c r="AE650">
        <v>1995</v>
      </c>
      <c r="AF650">
        <v>5</v>
      </c>
      <c r="AG650">
        <v>3</v>
      </c>
      <c r="AH650" t="s">
        <v>47</v>
      </c>
      <c r="AK650" t="s">
        <v>49</v>
      </c>
      <c r="AN650">
        <v>1994</v>
      </c>
      <c r="AO650" t="s">
        <v>737</v>
      </c>
    </row>
    <row r="651" spans="1:41">
      <c r="A651" t="s">
        <v>8649</v>
      </c>
      <c r="B651" t="s">
        <v>35</v>
      </c>
      <c r="C651" t="s">
        <v>2711</v>
      </c>
      <c r="D651" t="s">
        <v>52</v>
      </c>
      <c r="E651">
        <v>20120629</v>
      </c>
      <c r="F651">
        <v>21001231</v>
      </c>
      <c r="G651" t="s">
        <v>44</v>
      </c>
      <c r="H651">
        <v>285</v>
      </c>
      <c r="I651" t="s">
        <v>2712</v>
      </c>
      <c r="J651" t="s">
        <v>2713</v>
      </c>
      <c r="K651" t="s">
        <v>100</v>
      </c>
      <c r="L651" t="s">
        <v>101</v>
      </c>
      <c r="M651" t="s">
        <v>38</v>
      </c>
      <c r="N651" t="s">
        <v>2714</v>
      </c>
      <c r="O651" t="s">
        <v>44</v>
      </c>
      <c r="P651" t="s">
        <v>143</v>
      </c>
      <c r="Q651" t="s">
        <v>46</v>
      </c>
      <c r="R651" t="s">
        <v>8679</v>
      </c>
      <c r="S651" t="s">
        <v>8680</v>
      </c>
      <c r="T651" t="s">
        <v>8679</v>
      </c>
      <c r="U651">
        <v>8.8000000000000007</v>
      </c>
      <c r="V651" t="s">
        <v>8673</v>
      </c>
      <c r="X651">
        <v>3.87</v>
      </c>
      <c r="Y651">
        <v>3.87</v>
      </c>
      <c r="AB651">
        <v>22</v>
      </c>
      <c r="AC651">
        <v>0</v>
      </c>
      <c r="AD651">
        <v>1</v>
      </c>
      <c r="AE651">
        <v>1995</v>
      </c>
      <c r="AF651">
        <v>5</v>
      </c>
      <c r="AG651">
        <v>4</v>
      </c>
      <c r="AH651" t="s">
        <v>47</v>
      </c>
      <c r="AN651">
        <v>1983</v>
      </c>
      <c r="AO651" t="s">
        <v>737</v>
      </c>
    </row>
    <row r="652" spans="1:41">
      <c r="A652" t="s">
        <v>8648</v>
      </c>
      <c r="B652" t="s">
        <v>35</v>
      </c>
      <c r="C652" t="s">
        <v>2715</v>
      </c>
      <c r="D652" t="s">
        <v>52</v>
      </c>
      <c r="E652">
        <v>20070701</v>
      </c>
      <c r="F652">
        <v>21001231</v>
      </c>
      <c r="G652" t="s">
        <v>38</v>
      </c>
      <c r="H652">
        <v>549</v>
      </c>
      <c r="I652" t="s">
        <v>2716</v>
      </c>
      <c r="J652" t="s">
        <v>2717</v>
      </c>
      <c r="K652" t="s">
        <v>251</v>
      </c>
      <c r="L652" t="s">
        <v>252</v>
      </c>
      <c r="M652" t="s">
        <v>38</v>
      </c>
      <c r="N652" t="s">
        <v>2718</v>
      </c>
      <c r="O652" t="s">
        <v>44</v>
      </c>
      <c r="P652" t="s">
        <v>58</v>
      </c>
      <c r="Q652" t="s">
        <v>64</v>
      </c>
      <c r="R652" t="s">
        <v>8674</v>
      </c>
      <c r="S652" t="e">
        <v>#N/A</v>
      </c>
      <c r="T652" t="s">
        <v>8674</v>
      </c>
      <c r="U652">
        <v>8.2200000000000006</v>
      </c>
      <c r="V652" t="s">
        <v>8673</v>
      </c>
      <c r="X652">
        <v>2.86</v>
      </c>
      <c r="Y652">
        <v>2.86</v>
      </c>
      <c r="AB652">
        <v>27</v>
      </c>
      <c r="AC652">
        <v>0</v>
      </c>
      <c r="AD652">
        <v>1</v>
      </c>
      <c r="AE652">
        <v>1995</v>
      </c>
      <c r="AF652">
        <v>5</v>
      </c>
      <c r="AG652">
        <v>31</v>
      </c>
      <c r="AH652" t="s">
        <v>47</v>
      </c>
      <c r="AN652">
        <v>1984</v>
      </c>
      <c r="AO652" t="s">
        <v>737</v>
      </c>
    </row>
    <row r="653" spans="1:41">
      <c r="A653" t="s">
        <v>8648</v>
      </c>
      <c r="B653" t="s">
        <v>35</v>
      </c>
      <c r="C653" t="s">
        <v>2719</v>
      </c>
      <c r="D653" t="s">
        <v>52</v>
      </c>
      <c r="E653">
        <v>20070701</v>
      </c>
      <c r="F653">
        <v>21001231</v>
      </c>
      <c r="G653" t="s">
        <v>38</v>
      </c>
      <c r="H653">
        <v>83</v>
      </c>
      <c r="I653" t="s">
        <v>2720</v>
      </c>
      <c r="J653" t="s">
        <v>2721</v>
      </c>
      <c r="K653" t="s">
        <v>100</v>
      </c>
      <c r="L653" t="s">
        <v>101</v>
      </c>
      <c r="M653" t="s">
        <v>38</v>
      </c>
      <c r="N653" t="s">
        <v>2722</v>
      </c>
      <c r="O653" t="s">
        <v>44</v>
      </c>
      <c r="P653" t="s">
        <v>148</v>
      </c>
      <c r="Q653" t="s">
        <v>143</v>
      </c>
      <c r="R653" t="s">
        <v>8680</v>
      </c>
      <c r="S653" t="s">
        <v>8679</v>
      </c>
      <c r="T653" t="s">
        <v>8680</v>
      </c>
      <c r="U653">
        <v>11.74</v>
      </c>
      <c r="V653" t="s">
        <v>8673</v>
      </c>
      <c r="X653">
        <v>9.48</v>
      </c>
      <c r="Y653">
        <v>9.48</v>
      </c>
      <c r="AB653">
        <v>69</v>
      </c>
      <c r="AC653">
        <v>0</v>
      </c>
      <c r="AD653">
        <v>1</v>
      </c>
      <c r="AE653">
        <v>1995</v>
      </c>
      <c r="AF653">
        <v>6</v>
      </c>
      <c r="AG653">
        <v>27</v>
      </c>
      <c r="AH653" t="s">
        <v>47</v>
      </c>
      <c r="AN653">
        <v>1974</v>
      </c>
      <c r="AO653" t="s">
        <v>737</v>
      </c>
    </row>
    <row r="654" spans="1:41">
      <c r="A654" t="s">
        <v>8648</v>
      </c>
      <c r="B654" t="s">
        <v>35</v>
      </c>
      <c r="C654" t="s">
        <v>2723</v>
      </c>
      <c r="D654" t="s">
        <v>52</v>
      </c>
      <c r="E654">
        <v>20090527</v>
      </c>
      <c r="F654">
        <v>21001231</v>
      </c>
      <c r="G654" t="s">
        <v>38</v>
      </c>
      <c r="H654">
        <v>83</v>
      </c>
      <c r="I654" t="s">
        <v>2724</v>
      </c>
      <c r="J654" t="s">
        <v>2725</v>
      </c>
      <c r="K654" t="s">
        <v>251</v>
      </c>
      <c r="L654" t="s">
        <v>252</v>
      </c>
      <c r="M654" t="s">
        <v>38</v>
      </c>
      <c r="N654" t="s">
        <v>2726</v>
      </c>
      <c r="O654" t="s">
        <v>44</v>
      </c>
      <c r="P654" t="s">
        <v>58</v>
      </c>
      <c r="Q654" t="s">
        <v>64</v>
      </c>
      <c r="R654" t="s">
        <v>8674</v>
      </c>
      <c r="S654" t="e">
        <v>#N/A</v>
      </c>
      <c r="T654" t="s">
        <v>8674</v>
      </c>
      <c r="U654">
        <v>8.16</v>
      </c>
      <c r="V654" t="s">
        <v>8673</v>
      </c>
      <c r="X654">
        <v>7.53</v>
      </c>
      <c r="Y654">
        <v>7.53</v>
      </c>
      <c r="AB654">
        <v>59.69</v>
      </c>
      <c r="AC654">
        <v>0</v>
      </c>
      <c r="AD654">
        <v>1</v>
      </c>
      <c r="AE654">
        <v>1995</v>
      </c>
      <c r="AF654">
        <v>10</v>
      </c>
      <c r="AG654">
        <v>11</v>
      </c>
      <c r="AH654" t="s">
        <v>47</v>
      </c>
      <c r="AN654">
        <v>1994</v>
      </c>
      <c r="AO654" t="s">
        <v>737</v>
      </c>
    </row>
    <row r="655" spans="1:41">
      <c r="A655" t="s">
        <v>8648</v>
      </c>
      <c r="B655" t="s">
        <v>35</v>
      </c>
      <c r="C655" t="s">
        <v>2727</v>
      </c>
      <c r="D655" t="s">
        <v>52</v>
      </c>
      <c r="E655">
        <v>20161206</v>
      </c>
      <c r="F655">
        <v>21001231</v>
      </c>
      <c r="G655" t="s">
        <v>38</v>
      </c>
      <c r="H655">
        <v>108</v>
      </c>
      <c r="I655" t="s">
        <v>2728</v>
      </c>
      <c r="J655" t="s">
        <v>2729</v>
      </c>
      <c r="K655" t="s">
        <v>41</v>
      </c>
      <c r="L655" t="s">
        <v>42</v>
      </c>
      <c r="M655" t="s">
        <v>38</v>
      </c>
      <c r="N655" t="s">
        <v>2730</v>
      </c>
      <c r="O655" t="s">
        <v>38</v>
      </c>
      <c r="P655" t="s">
        <v>183</v>
      </c>
      <c r="Q655" t="s">
        <v>111</v>
      </c>
      <c r="R655" t="e">
        <v>#N/A</v>
      </c>
      <c r="S655" t="s">
        <v>8676</v>
      </c>
      <c r="T655" t="e">
        <v>#N/A</v>
      </c>
      <c r="U655">
        <v>58</v>
      </c>
      <c r="V655" t="s">
        <v>8672</v>
      </c>
      <c r="X655">
        <v>1093</v>
      </c>
      <c r="Y655">
        <v>1093</v>
      </c>
      <c r="AB655">
        <v>2710</v>
      </c>
      <c r="AC655">
        <v>800</v>
      </c>
      <c r="AD655">
        <v>2</v>
      </c>
      <c r="AE655">
        <v>1996</v>
      </c>
      <c r="AF655">
        <v>5</v>
      </c>
      <c r="AG655">
        <v>29</v>
      </c>
      <c r="AH655" t="s">
        <v>47</v>
      </c>
      <c r="AN655">
        <v>1995</v>
      </c>
      <c r="AO655" t="s">
        <v>495</v>
      </c>
    </row>
    <row r="656" spans="1:41">
      <c r="A656" t="s">
        <v>8648</v>
      </c>
      <c r="B656" t="s">
        <v>35</v>
      </c>
      <c r="C656" t="s">
        <v>2731</v>
      </c>
      <c r="D656" t="s">
        <v>52</v>
      </c>
      <c r="E656">
        <v>20070701</v>
      </c>
      <c r="F656">
        <v>21001231</v>
      </c>
      <c r="G656" t="s">
        <v>38</v>
      </c>
      <c r="H656">
        <v>109</v>
      </c>
      <c r="I656" t="s">
        <v>2732</v>
      </c>
      <c r="J656" t="s">
        <v>2733</v>
      </c>
      <c r="K656" t="s">
        <v>41</v>
      </c>
      <c r="L656" t="s">
        <v>42</v>
      </c>
      <c r="M656" t="s">
        <v>38</v>
      </c>
      <c r="N656" t="s">
        <v>2734</v>
      </c>
      <c r="O656" t="s">
        <v>38</v>
      </c>
      <c r="P656" t="s">
        <v>111</v>
      </c>
      <c r="Q656" t="s">
        <v>64</v>
      </c>
      <c r="R656" t="s">
        <v>8676</v>
      </c>
      <c r="S656" t="e">
        <v>#N/A</v>
      </c>
      <c r="T656" t="s">
        <v>8676</v>
      </c>
      <c r="U656">
        <v>53.06</v>
      </c>
      <c r="V656" t="s">
        <v>8672</v>
      </c>
      <c r="X656">
        <v>1093</v>
      </c>
      <c r="Y656">
        <v>1093</v>
      </c>
      <c r="AB656">
        <v>1007</v>
      </c>
      <c r="AC656">
        <v>0</v>
      </c>
      <c r="AD656">
        <v>2</v>
      </c>
      <c r="AE656">
        <v>1996</v>
      </c>
      <c r="AF656">
        <v>7</v>
      </c>
      <c r="AG656">
        <v>23</v>
      </c>
      <c r="AH656" t="s">
        <v>47</v>
      </c>
      <c r="AN656">
        <v>1995</v>
      </c>
      <c r="AO656" t="s">
        <v>495</v>
      </c>
    </row>
    <row r="657" spans="1:41">
      <c r="A657" t="s">
        <v>8648</v>
      </c>
      <c r="B657" t="s">
        <v>35</v>
      </c>
      <c r="C657" t="s">
        <v>2735</v>
      </c>
      <c r="D657" t="s">
        <v>52</v>
      </c>
      <c r="E657">
        <v>20070701</v>
      </c>
      <c r="F657">
        <v>21001231</v>
      </c>
      <c r="G657" t="s">
        <v>38</v>
      </c>
      <c r="H657">
        <v>223</v>
      </c>
      <c r="I657" t="s">
        <v>2736</v>
      </c>
      <c r="J657" t="s">
        <v>2737</v>
      </c>
      <c r="K657" t="s">
        <v>81</v>
      </c>
      <c r="L657" t="s">
        <v>82</v>
      </c>
      <c r="M657" t="s">
        <v>44</v>
      </c>
      <c r="O657" t="s">
        <v>44</v>
      </c>
      <c r="P657" t="s">
        <v>58</v>
      </c>
      <c r="Q657" t="s">
        <v>143</v>
      </c>
      <c r="R657" t="s">
        <v>8674</v>
      </c>
      <c r="S657" t="s">
        <v>8679</v>
      </c>
      <c r="T657" t="s">
        <v>8674</v>
      </c>
      <c r="U657">
        <v>10.36</v>
      </c>
      <c r="V657" t="s">
        <v>8673</v>
      </c>
      <c r="X657">
        <v>7.24</v>
      </c>
      <c r="Y657">
        <v>7.24</v>
      </c>
      <c r="AB657">
        <v>560</v>
      </c>
      <c r="AC657">
        <v>0</v>
      </c>
      <c r="AD657">
        <v>1</v>
      </c>
      <c r="AE657">
        <v>1997</v>
      </c>
      <c r="AF657">
        <v>11</v>
      </c>
      <c r="AG657">
        <v>20</v>
      </c>
      <c r="AH657" t="s">
        <v>47</v>
      </c>
      <c r="AN657">
        <v>1990</v>
      </c>
      <c r="AO657" t="s">
        <v>50</v>
      </c>
    </row>
    <row r="658" spans="1:41">
      <c r="A658" t="s">
        <v>8648</v>
      </c>
      <c r="B658" t="s">
        <v>35</v>
      </c>
      <c r="C658" t="s">
        <v>2738</v>
      </c>
      <c r="D658" t="s">
        <v>52</v>
      </c>
      <c r="E658">
        <v>20070701</v>
      </c>
      <c r="F658">
        <v>21001231</v>
      </c>
      <c r="G658" t="s">
        <v>38</v>
      </c>
      <c r="H658">
        <v>208</v>
      </c>
      <c r="I658" t="s">
        <v>2739</v>
      </c>
      <c r="J658" t="s">
        <v>2740</v>
      </c>
      <c r="K658" t="s">
        <v>208</v>
      </c>
      <c r="L658" t="s">
        <v>209</v>
      </c>
      <c r="M658" t="s">
        <v>38</v>
      </c>
      <c r="N658" t="s">
        <v>2741</v>
      </c>
      <c r="O658" t="s">
        <v>44</v>
      </c>
      <c r="P658" t="s">
        <v>58</v>
      </c>
      <c r="Q658" t="s">
        <v>64</v>
      </c>
      <c r="R658" t="s">
        <v>8674</v>
      </c>
      <c r="S658" t="e">
        <v>#N/A</v>
      </c>
      <c r="T658" t="s">
        <v>8674</v>
      </c>
      <c r="U658">
        <v>7.8</v>
      </c>
      <c r="V658" t="s">
        <v>8673</v>
      </c>
      <c r="X658">
        <v>3.37</v>
      </c>
      <c r="Y658">
        <v>3.37</v>
      </c>
      <c r="AB658">
        <v>89.53</v>
      </c>
      <c r="AC658">
        <v>0</v>
      </c>
      <c r="AD658">
        <v>1</v>
      </c>
      <c r="AE658">
        <v>1998</v>
      </c>
      <c r="AF658">
        <v>4</v>
      </c>
      <c r="AG658">
        <v>29</v>
      </c>
      <c r="AH658" t="s">
        <v>47</v>
      </c>
      <c r="AN658">
        <v>1988</v>
      </c>
      <c r="AO658" t="s">
        <v>50</v>
      </c>
    </row>
    <row r="659" spans="1:41">
      <c r="A659" t="s">
        <v>8648</v>
      </c>
      <c r="B659" t="s">
        <v>35</v>
      </c>
      <c r="C659" t="s">
        <v>2742</v>
      </c>
      <c r="D659" t="s">
        <v>52</v>
      </c>
      <c r="E659">
        <v>20070701</v>
      </c>
      <c r="F659">
        <v>21001231</v>
      </c>
      <c r="G659" t="s">
        <v>38</v>
      </c>
      <c r="H659">
        <v>104</v>
      </c>
      <c r="I659" t="s">
        <v>2743</v>
      </c>
      <c r="J659" t="s">
        <v>2744</v>
      </c>
      <c r="K659" t="s">
        <v>251</v>
      </c>
      <c r="L659" t="s">
        <v>252</v>
      </c>
      <c r="M659" t="s">
        <v>38</v>
      </c>
      <c r="N659" t="s">
        <v>2745</v>
      </c>
      <c r="O659" t="s">
        <v>44</v>
      </c>
      <c r="P659" t="s">
        <v>58</v>
      </c>
      <c r="Q659" t="s">
        <v>64</v>
      </c>
      <c r="R659" t="s">
        <v>8674</v>
      </c>
      <c r="S659" t="e">
        <v>#N/A</v>
      </c>
      <c r="T659" t="s">
        <v>8674</v>
      </c>
      <c r="U659">
        <v>6.71</v>
      </c>
      <c r="V659" t="s">
        <v>8673</v>
      </c>
      <c r="X659">
        <v>1.39</v>
      </c>
      <c r="Y659">
        <v>1.39</v>
      </c>
      <c r="AB659">
        <v>14.17</v>
      </c>
      <c r="AC659">
        <v>0</v>
      </c>
      <c r="AD659">
        <v>3</v>
      </c>
      <c r="AE659">
        <v>1998</v>
      </c>
      <c r="AF659">
        <v>8</v>
      </c>
      <c r="AG659">
        <v>17</v>
      </c>
      <c r="AH659" t="s">
        <v>47</v>
      </c>
      <c r="AN659">
        <v>1970</v>
      </c>
      <c r="AO659" t="s">
        <v>50</v>
      </c>
    </row>
    <row r="660" spans="1:41">
      <c r="A660" t="s">
        <v>8648</v>
      </c>
      <c r="B660" t="s">
        <v>35</v>
      </c>
      <c r="C660" t="s">
        <v>2746</v>
      </c>
      <c r="D660" t="s">
        <v>52</v>
      </c>
      <c r="E660">
        <v>20160927</v>
      </c>
      <c r="F660">
        <v>21001231</v>
      </c>
      <c r="G660" t="s">
        <v>38</v>
      </c>
      <c r="H660">
        <v>899</v>
      </c>
      <c r="I660" t="s">
        <v>2747</v>
      </c>
      <c r="J660" t="s">
        <v>2748</v>
      </c>
      <c r="K660" t="s">
        <v>41</v>
      </c>
      <c r="L660" t="s">
        <v>42</v>
      </c>
      <c r="M660" t="s">
        <v>38</v>
      </c>
      <c r="N660" t="s">
        <v>2749</v>
      </c>
      <c r="O660" t="s">
        <v>38</v>
      </c>
      <c r="P660" t="s">
        <v>46</v>
      </c>
      <c r="Q660" t="s">
        <v>111</v>
      </c>
      <c r="R660" t="s">
        <v>8680</v>
      </c>
      <c r="S660" t="s">
        <v>8676</v>
      </c>
      <c r="T660" t="s">
        <v>8680</v>
      </c>
      <c r="U660">
        <v>16.84</v>
      </c>
      <c r="V660" t="s">
        <v>8672</v>
      </c>
      <c r="X660">
        <v>59</v>
      </c>
      <c r="Y660">
        <v>59</v>
      </c>
      <c r="AB660">
        <v>193.09</v>
      </c>
      <c r="AC660">
        <v>0</v>
      </c>
      <c r="AD660">
        <v>2</v>
      </c>
      <c r="AE660">
        <v>1999</v>
      </c>
      <c r="AF660">
        <v>1</v>
      </c>
      <c r="AG660">
        <v>19</v>
      </c>
      <c r="AH660" t="s">
        <v>47</v>
      </c>
      <c r="AN660">
        <v>1986</v>
      </c>
      <c r="AO660" t="s">
        <v>116</v>
      </c>
    </row>
    <row r="661" spans="1:41">
      <c r="A661" t="s">
        <v>8648</v>
      </c>
      <c r="B661" t="s">
        <v>35</v>
      </c>
      <c r="C661" t="s">
        <v>2750</v>
      </c>
      <c r="D661" t="s">
        <v>52</v>
      </c>
      <c r="E661">
        <v>20070701</v>
      </c>
      <c r="F661">
        <v>21001231</v>
      </c>
      <c r="G661" t="s">
        <v>38</v>
      </c>
      <c r="H661">
        <v>919</v>
      </c>
      <c r="I661" t="s">
        <v>2751</v>
      </c>
      <c r="J661" t="s">
        <v>2752</v>
      </c>
      <c r="K661" t="s">
        <v>41</v>
      </c>
      <c r="L661" t="s">
        <v>42</v>
      </c>
      <c r="M661" t="s">
        <v>38</v>
      </c>
      <c r="N661" t="s">
        <v>2753</v>
      </c>
      <c r="O661" t="s">
        <v>44</v>
      </c>
      <c r="P661" t="s">
        <v>58</v>
      </c>
      <c r="Q661" t="s">
        <v>46</v>
      </c>
      <c r="R661" t="s">
        <v>8674</v>
      </c>
      <c r="S661" t="s">
        <v>8680</v>
      </c>
      <c r="T661" t="s">
        <v>8674</v>
      </c>
      <c r="U661">
        <v>7.53</v>
      </c>
      <c r="V661" t="s">
        <v>8673</v>
      </c>
      <c r="X661">
        <v>3</v>
      </c>
      <c r="Y661">
        <v>3</v>
      </c>
      <c r="AB661">
        <v>53.72</v>
      </c>
      <c r="AC661">
        <v>0</v>
      </c>
      <c r="AD661">
        <v>3</v>
      </c>
      <c r="AE661">
        <v>1998</v>
      </c>
      <c r="AF661">
        <v>9</v>
      </c>
      <c r="AG661">
        <v>1</v>
      </c>
      <c r="AH661" t="s">
        <v>47</v>
      </c>
      <c r="AN661">
        <v>1985</v>
      </c>
      <c r="AO661" t="s">
        <v>50</v>
      </c>
    </row>
    <row r="662" spans="1:41">
      <c r="A662" t="s">
        <v>8648</v>
      </c>
      <c r="B662" t="s">
        <v>35</v>
      </c>
      <c r="C662" t="s">
        <v>2754</v>
      </c>
      <c r="D662" t="s">
        <v>52</v>
      </c>
      <c r="E662">
        <v>20080422</v>
      </c>
      <c r="F662">
        <v>21001231</v>
      </c>
      <c r="G662" t="s">
        <v>38</v>
      </c>
      <c r="H662">
        <v>188</v>
      </c>
      <c r="I662" t="s">
        <v>2755</v>
      </c>
      <c r="J662" t="s">
        <v>2756</v>
      </c>
      <c r="K662" t="s">
        <v>81</v>
      </c>
      <c r="L662" t="s">
        <v>82</v>
      </c>
      <c r="M662" t="s">
        <v>38</v>
      </c>
      <c r="N662" t="s">
        <v>2757</v>
      </c>
      <c r="O662" t="s">
        <v>44</v>
      </c>
      <c r="P662" t="s">
        <v>143</v>
      </c>
      <c r="Q662" t="s">
        <v>46</v>
      </c>
      <c r="R662" t="s">
        <v>8679</v>
      </c>
      <c r="S662" t="s">
        <v>8680</v>
      </c>
      <c r="T662" t="s">
        <v>8679</v>
      </c>
      <c r="U662">
        <v>6.4</v>
      </c>
      <c r="V662" t="s">
        <v>8673</v>
      </c>
      <c r="X662">
        <v>1.92</v>
      </c>
      <c r="Y662">
        <v>1.92</v>
      </c>
      <c r="AB662">
        <v>13.43</v>
      </c>
      <c r="AC662">
        <v>0</v>
      </c>
      <c r="AD662">
        <v>3</v>
      </c>
      <c r="AE662">
        <v>1999</v>
      </c>
      <c r="AF662">
        <v>9</v>
      </c>
      <c r="AG662">
        <v>1</v>
      </c>
      <c r="AH662" t="s">
        <v>47</v>
      </c>
      <c r="AN662">
        <v>1990</v>
      </c>
      <c r="AO662" t="s">
        <v>737</v>
      </c>
    </row>
    <row r="663" spans="1:41">
      <c r="A663" t="s">
        <v>8648</v>
      </c>
      <c r="B663" t="s">
        <v>35</v>
      </c>
      <c r="C663" t="s">
        <v>2758</v>
      </c>
      <c r="D663" t="s">
        <v>52</v>
      </c>
      <c r="E663">
        <v>20140506</v>
      </c>
      <c r="F663">
        <v>21001231</v>
      </c>
      <c r="G663" t="s">
        <v>38</v>
      </c>
      <c r="H663">
        <v>185</v>
      </c>
      <c r="I663" t="s">
        <v>2759</v>
      </c>
      <c r="J663" t="s">
        <v>2760</v>
      </c>
      <c r="K663" t="s">
        <v>55</v>
      </c>
      <c r="L663" t="s">
        <v>56</v>
      </c>
      <c r="M663" t="s">
        <v>38</v>
      </c>
      <c r="N663" t="s">
        <v>2761</v>
      </c>
      <c r="O663" t="s">
        <v>44</v>
      </c>
      <c r="P663" t="s">
        <v>143</v>
      </c>
      <c r="Q663" t="s">
        <v>148</v>
      </c>
      <c r="R663" t="s">
        <v>8679</v>
      </c>
      <c r="S663" t="s">
        <v>8680</v>
      </c>
      <c r="T663" t="s">
        <v>8679</v>
      </c>
      <c r="U663">
        <v>11.04</v>
      </c>
      <c r="V663" t="s">
        <v>8673</v>
      </c>
      <c r="X663">
        <v>6.56</v>
      </c>
      <c r="Y663">
        <v>6.56</v>
      </c>
      <c r="AB663">
        <v>40</v>
      </c>
      <c r="AC663">
        <v>0</v>
      </c>
      <c r="AD663">
        <v>3</v>
      </c>
      <c r="AE663">
        <v>1973</v>
      </c>
      <c r="AF663">
        <v>6</v>
      </c>
      <c r="AG663">
        <v>14</v>
      </c>
      <c r="AH663" t="s">
        <v>47</v>
      </c>
      <c r="AN663">
        <v>1973</v>
      </c>
      <c r="AO663" t="s">
        <v>50</v>
      </c>
    </row>
    <row r="664" spans="1:41">
      <c r="A664" t="s">
        <v>8648</v>
      </c>
      <c r="B664" t="s">
        <v>35</v>
      </c>
      <c r="C664" t="s">
        <v>2762</v>
      </c>
      <c r="D664" t="s">
        <v>52</v>
      </c>
      <c r="E664">
        <v>20100615</v>
      </c>
      <c r="F664">
        <v>21001231</v>
      </c>
      <c r="G664" t="s">
        <v>38</v>
      </c>
      <c r="H664">
        <v>422</v>
      </c>
      <c r="I664" t="s">
        <v>2763</v>
      </c>
      <c r="J664" t="s">
        <v>2764</v>
      </c>
      <c r="K664" t="s">
        <v>251</v>
      </c>
      <c r="L664" t="s">
        <v>252</v>
      </c>
      <c r="M664" t="s">
        <v>38</v>
      </c>
      <c r="N664" t="s">
        <v>2765</v>
      </c>
      <c r="O664" t="s">
        <v>44</v>
      </c>
      <c r="P664" t="s">
        <v>58</v>
      </c>
      <c r="Q664" t="s">
        <v>46</v>
      </c>
      <c r="R664" t="s">
        <v>8674</v>
      </c>
      <c r="S664" t="s">
        <v>8680</v>
      </c>
      <c r="T664" t="s">
        <v>8674</v>
      </c>
      <c r="U664">
        <v>6</v>
      </c>
      <c r="V664" t="s">
        <v>8673</v>
      </c>
      <c r="X664">
        <v>1.79</v>
      </c>
      <c r="Y664">
        <v>1.79</v>
      </c>
      <c r="AB664">
        <v>9.69</v>
      </c>
      <c r="AC664">
        <v>0</v>
      </c>
      <c r="AD664">
        <v>3</v>
      </c>
      <c r="AE664">
        <v>1997</v>
      </c>
      <c r="AF664">
        <v>1</v>
      </c>
      <c r="AG664">
        <v>1</v>
      </c>
      <c r="AH664" t="s">
        <v>47</v>
      </c>
      <c r="AN664">
        <v>1997</v>
      </c>
      <c r="AO664" t="s">
        <v>50</v>
      </c>
    </row>
    <row r="665" spans="1:41">
      <c r="A665" t="s">
        <v>8648</v>
      </c>
      <c r="B665" t="s">
        <v>35</v>
      </c>
      <c r="C665" t="s">
        <v>2766</v>
      </c>
      <c r="D665" t="s">
        <v>52</v>
      </c>
      <c r="E665">
        <v>20080626</v>
      </c>
      <c r="F665">
        <v>21001231</v>
      </c>
      <c r="G665" t="s">
        <v>38</v>
      </c>
      <c r="H665">
        <v>925</v>
      </c>
      <c r="I665" t="s">
        <v>2767</v>
      </c>
      <c r="J665" t="s">
        <v>2768</v>
      </c>
      <c r="K665" t="s">
        <v>41</v>
      </c>
      <c r="L665" t="s">
        <v>42</v>
      </c>
      <c r="M665" t="s">
        <v>38</v>
      </c>
      <c r="N665" t="s">
        <v>2769</v>
      </c>
      <c r="O665" t="s">
        <v>44</v>
      </c>
      <c r="P665" t="s">
        <v>46</v>
      </c>
      <c r="Q665" t="s">
        <v>64</v>
      </c>
      <c r="R665" t="s">
        <v>8680</v>
      </c>
      <c r="S665" t="e">
        <v>#N/A</v>
      </c>
      <c r="T665" t="s">
        <v>8680</v>
      </c>
      <c r="U665">
        <v>12.96</v>
      </c>
      <c r="V665" t="s">
        <v>8670</v>
      </c>
      <c r="X665">
        <v>12.75</v>
      </c>
      <c r="Y665">
        <v>12.75</v>
      </c>
      <c r="AB665">
        <v>58</v>
      </c>
      <c r="AC665">
        <v>0</v>
      </c>
      <c r="AD665">
        <v>3</v>
      </c>
      <c r="AE665">
        <v>1999</v>
      </c>
      <c r="AF665">
        <v>1</v>
      </c>
      <c r="AG665">
        <v>1</v>
      </c>
      <c r="AH665" t="s">
        <v>47</v>
      </c>
      <c r="AN665">
        <v>1998</v>
      </c>
      <c r="AO665" t="s">
        <v>737</v>
      </c>
    </row>
    <row r="666" spans="1:41">
      <c r="A666" t="s">
        <v>8648</v>
      </c>
      <c r="B666" t="s">
        <v>35</v>
      </c>
      <c r="C666" t="s">
        <v>2770</v>
      </c>
      <c r="D666" t="s">
        <v>52</v>
      </c>
      <c r="E666">
        <v>20070701</v>
      </c>
      <c r="F666">
        <v>21001231</v>
      </c>
      <c r="G666" t="s">
        <v>38</v>
      </c>
      <c r="H666">
        <v>235</v>
      </c>
      <c r="I666" t="s">
        <v>2771</v>
      </c>
      <c r="J666" t="s">
        <v>2772</v>
      </c>
      <c r="K666" t="s">
        <v>160</v>
      </c>
      <c r="L666" t="s">
        <v>161</v>
      </c>
      <c r="M666" t="s">
        <v>38</v>
      </c>
      <c r="N666" t="s">
        <v>2773</v>
      </c>
      <c r="O666" t="s">
        <v>44</v>
      </c>
      <c r="P666" t="s">
        <v>58</v>
      </c>
      <c r="Q666" t="s">
        <v>64</v>
      </c>
      <c r="R666" t="s">
        <v>8674</v>
      </c>
      <c r="S666" t="e">
        <v>#N/A</v>
      </c>
      <c r="T666" t="s">
        <v>8674</v>
      </c>
      <c r="U666">
        <v>11.15</v>
      </c>
      <c r="V666" t="s">
        <v>8673</v>
      </c>
      <c r="X666">
        <v>12.97</v>
      </c>
      <c r="Y666">
        <v>12.97</v>
      </c>
      <c r="AB666">
        <v>80</v>
      </c>
      <c r="AC666">
        <v>0</v>
      </c>
      <c r="AD666">
        <v>2</v>
      </c>
      <c r="AE666">
        <v>1999</v>
      </c>
      <c r="AF666">
        <v>12</v>
      </c>
      <c r="AG666">
        <v>17</v>
      </c>
      <c r="AH666" t="s">
        <v>47</v>
      </c>
      <c r="AN666">
        <v>1989</v>
      </c>
      <c r="AO666" t="s">
        <v>50</v>
      </c>
    </row>
    <row r="667" spans="1:41">
      <c r="A667" t="s">
        <v>8648</v>
      </c>
      <c r="B667" t="s">
        <v>35</v>
      </c>
      <c r="C667" t="s">
        <v>2774</v>
      </c>
      <c r="D667" t="s">
        <v>52</v>
      </c>
      <c r="E667">
        <v>20080822</v>
      </c>
      <c r="F667">
        <v>21001231</v>
      </c>
      <c r="G667" t="s">
        <v>38</v>
      </c>
      <c r="H667">
        <v>315</v>
      </c>
      <c r="I667" t="s">
        <v>2775</v>
      </c>
      <c r="J667" t="s">
        <v>2776</v>
      </c>
      <c r="K667" t="s">
        <v>100</v>
      </c>
      <c r="L667" t="s">
        <v>101</v>
      </c>
      <c r="M667" t="s">
        <v>38</v>
      </c>
      <c r="N667" t="s">
        <v>2777</v>
      </c>
      <c r="O667" t="s">
        <v>44</v>
      </c>
      <c r="P667" t="s">
        <v>58</v>
      </c>
      <c r="Q667" t="s">
        <v>143</v>
      </c>
      <c r="R667" t="s">
        <v>8674</v>
      </c>
      <c r="S667" t="s">
        <v>8679</v>
      </c>
      <c r="T667" t="s">
        <v>8674</v>
      </c>
      <c r="U667">
        <v>12.08</v>
      </c>
      <c r="V667" t="s">
        <v>8670</v>
      </c>
      <c r="X667">
        <v>9.59</v>
      </c>
      <c r="Y667">
        <v>9.59</v>
      </c>
      <c r="AB667">
        <v>134.1</v>
      </c>
      <c r="AC667">
        <v>0</v>
      </c>
      <c r="AD667">
        <v>3</v>
      </c>
      <c r="AE667">
        <v>1999</v>
      </c>
      <c r="AF667">
        <v>11</v>
      </c>
      <c r="AG667">
        <v>8</v>
      </c>
      <c r="AH667" t="s">
        <v>47</v>
      </c>
      <c r="AN667">
        <v>1999</v>
      </c>
      <c r="AO667" t="s">
        <v>737</v>
      </c>
    </row>
    <row r="668" spans="1:41">
      <c r="A668" t="s">
        <v>8648</v>
      </c>
      <c r="B668" t="s">
        <v>35</v>
      </c>
      <c r="C668" t="s">
        <v>2778</v>
      </c>
      <c r="D668" t="s">
        <v>52</v>
      </c>
      <c r="E668">
        <v>20140516</v>
      </c>
      <c r="F668">
        <v>21001231</v>
      </c>
      <c r="G668" t="s">
        <v>38</v>
      </c>
      <c r="H668">
        <v>642</v>
      </c>
      <c r="I668" t="s">
        <v>2779</v>
      </c>
      <c r="J668" t="s">
        <v>2780</v>
      </c>
      <c r="K668" t="s">
        <v>68</v>
      </c>
      <c r="L668" t="s">
        <v>69</v>
      </c>
      <c r="M668" t="s">
        <v>38</v>
      </c>
      <c r="N668" t="s">
        <v>2781</v>
      </c>
      <c r="O668" t="s">
        <v>38</v>
      </c>
      <c r="P668" t="s">
        <v>111</v>
      </c>
      <c r="Q668" t="s">
        <v>64</v>
      </c>
      <c r="R668" t="s">
        <v>8676</v>
      </c>
      <c r="S668" t="e">
        <v>#N/A</v>
      </c>
      <c r="T668" t="s">
        <v>8676</v>
      </c>
      <c r="U668">
        <v>59</v>
      </c>
      <c r="V668" t="s">
        <v>8672</v>
      </c>
      <c r="X668">
        <v>1783</v>
      </c>
      <c r="Y668">
        <v>1783</v>
      </c>
      <c r="AB668">
        <v>2940</v>
      </c>
      <c r="AC668">
        <v>0</v>
      </c>
      <c r="AD668">
        <v>2</v>
      </c>
      <c r="AE668">
        <v>2000</v>
      </c>
      <c r="AF668">
        <v>2</v>
      </c>
      <c r="AG668">
        <v>9</v>
      </c>
      <c r="AH668" t="s">
        <v>47</v>
      </c>
      <c r="AN668">
        <v>1998</v>
      </c>
      <c r="AO668" t="s">
        <v>495</v>
      </c>
    </row>
    <row r="669" spans="1:41">
      <c r="A669" t="s">
        <v>8648</v>
      </c>
      <c r="B669" t="s">
        <v>35</v>
      </c>
      <c r="C669" t="s">
        <v>2782</v>
      </c>
      <c r="D669" t="s">
        <v>52</v>
      </c>
      <c r="E669">
        <v>20150513</v>
      </c>
      <c r="F669">
        <v>21001231</v>
      </c>
      <c r="G669" t="s">
        <v>38</v>
      </c>
      <c r="H669">
        <v>179</v>
      </c>
      <c r="I669" t="s">
        <v>2783</v>
      </c>
      <c r="J669" t="s">
        <v>2784</v>
      </c>
      <c r="K669" t="s">
        <v>403</v>
      </c>
      <c r="L669" t="s">
        <v>404</v>
      </c>
      <c r="M669" t="s">
        <v>38</v>
      </c>
      <c r="N669" t="s">
        <v>2785</v>
      </c>
      <c r="O669" t="s">
        <v>44</v>
      </c>
      <c r="P669" t="s">
        <v>143</v>
      </c>
      <c r="Q669" t="s">
        <v>148</v>
      </c>
      <c r="R669" t="s">
        <v>8679</v>
      </c>
      <c r="S669" t="s">
        <v>8680</v>
      </c>
      <c r="T669" t="s">
        <v>8679</v>
      </c>
      <c r="U669">
        <v>11.95</v>
      </c>
      <c r="V669" t="s">
        <v>8673</v>
      </c>
      <c r="X669">
        <v>18.59</v>
      </c>
      <c r="Y669">
        <v>18.59</v>
      </c>
      <c r="AB669">
        <v>82</v>
      </c>
      <c r="AC669">
        <v>0</v>
      </c>
      <c r="AD669">
        <v>2</v>
      </c>
      <c r="AE669">
        <v>2000</v>
      </c>
      <c r="AF669">
        <v>2</v>
      </c>
      <c r="AG669">
        <v>14</v>
      </c>
      <c r="AH669" t="s">
        <v>47</v>
      </c>
      <c r="AN669">
        <v>1999</v>
      </c>
      <c r="AO669" t="s">
        <v>116</v>
      </c>
    </row>
    <row r="670" spans="1:41">
      <c r="A670" t="s">
        <v>8648</v>
      </c>
      <c r="B670" t="s">
        <v>35</v>
      </c>
      <c r="C670" t="s">
        <v>2786</v>
      </c>
      <c r="D670" t="s">
        <v>52</v>
      </c>
      <c r="E670">
        <v>20071026</v>
      </c>
      <c r="F670">
        <v>21001231</v>
      </c>
      <c r="G670" t="s">
        <v>38</v>
      </c>
      <c r="H670">
        <v>224</v>
      </c>
      <c r="I670" t="s">
        <v>2787</v>
      </c>
      <c r="J670" t="s">
        <v>2788</v>
      </c>
      <c r="K670" t="s">
        <v>81</v>
      </c>
      <c r="L670" t="s">
        <v>82</v>
      </c>
      <c r="M670" t="s">
        <v>38</v>
      </c>
      <c r="N670" t="s">
        <v>2789</v>
      </c>
      <c r="O670" t="s">
        <v>38</v>
      </c>
      <c r="P670" t="s">
        <v>45</v>
      </c>
      <c r="Q670" t="s">
        <v>64</v>
      </c>
      <c r="R670" t="s">
        <v>8675</v>
      </c>
      <c r="S670" t="e">
        <v>#N/A</v>
      </c>
      <c r="T670" t="s">
        <v>8675</v>
      </c>
      <c r="U670">
        <v>24.9</v>
      </c>
      <c r="V670" t="s">
        <v>8672</v>
      </c>
      <c r="X670">
        <v>233</v>
      </c>
      <c r="Y670">
        <v>233</v>
      </c>
      <c r="AB670">
        <v>615</v>
      </c>
      <c r="AC670">
        <v>0</v>
      </c>
      <c r="AD670">
        <v>2</v>
      </c>
      <c r="AE670">
        <v>2000</v>
      </c>
      <c r="AF670">
        <v>2</v>
      </c>
      <c r="AG670">
        <v>17</v>
      </c>
      <c r="AH670" t="s">
        <v>47</v>
      </c>
      <c r="AK670" t="s">
        <v>49</v>
      </c>
      <c r="AN670">
        <v>2000</v>
      </c>
      <c r="AO670" t="s">
        <v>116</v>
      </c>
    </row>
    <row r="671" spans="1:41">
      <c r="A671" t="s">
        <v>8648</v>
      </c>
      <c r="B671" t="s">
        <v>35</v>
      </c>
      <c r="C671" t="s">
        <v>2790</v>
      </c>
      <c r="D671" t="s">
        <v>52</v>
      </c>
      <c r="E671">
        <v>20150319</v>
      </c>
      <c r="F671">
        <v>21001231</v>
      </c>
      <c r="G671" t="s">
        <v>38</v>
      </c>
      <c r="H671">
        <v>22</v>
      </c>
      <c r="I671" t="s">
        <v>2791</v>
      </c>
      <c r="J671" t="s">
        <v>2792</v>
      </c>
      <c r="K671" t="s">
        <v>81</v>
      </c>
      <c r="L671" t="s">
        <v>82</v>
      </c>
      <c r="M671" t="s">
        <v>38</v>
      </c>
      <c r="N671" t="s">
        <v>2793</v>
      </c>
      <c r="O671" t="s">
        <v>38</v>
      </c>
      <c r="P671" t="s">
        <v>183</v>
      </c>
      <c r="Q671" t="s">
        <v>111</v>
      </c>
      <c r="R671" t="e">
        <v>#N/A</v>
      </c>
      <c r="S671" t="s">
        <v>8676</v>
      </c>
      <c r="T671" t="e">
        <v>#N/A</v>
      </c>
      <c r="U671">
        <v>24.9</v>
      </c>
      <c r="V671" t="s">
        <v>8672</v>
      </c>
      <c r="X671">
        <v>233</v>
      </c>
      <c r="Y671">
        <v>233</v>
      </c>
      <c r="AB671">
        <v>600</v>
      </c>
      <c r="AC671">
        <v>0</v>
      </c>
      <c r="AD671">
        <v>2</v>
      </c>
      <c r="AE671">
        <v>2000</v>
      </c>
      <c r="AF671">
        <v>1</v>
      </c>
      <c r="AG671">
        <v>28</v>
      </c>
      <c r="AH671" t="s">
        <v>47</v>
      </c>
      <c r="AN671">
        <v>2000</v>
      </c>
      <c r="AO671" t="s">
        <v>116</v>
      </c>
    </row>
    <row r="672" spans="1:41">
      <c r="A672" t="s">
        <v>8648</v>
      </c>
      <c r="B672" t="s">
        <v>35</v>
      </c>
      <c r="C672" t="s">
        <v>2794</v>
      </c>
      <c r="D672" t="s">
        <v>52</v>
      </c>
      <c r="E672">
        <v>20170103</v>
      </c>
      <c r="F672">
        <v>21001231</v>
      </c>
      <c r="G672" t="s">
        <v>38</v>
      </c>
      <c r="H672">
        <v>935</v>
      </c>
      <c r="I672" t="s">
        <v>2795</v>
      </c>
      <c r="J672" t="s">
        <v>2796</v>
      </c>
      <c r="K672" t="s">
        <v>41</v>
      </c>
      <c r="L672" t="s">
        <v>42</v>
      </c>
      <c r="M672" t="s">
        <v>38</v>
      </c>
      <c r="N672" t="s">
        <v>2797</v>
      </c>
      <c r="O672" t="s">
        <v>38</v>
      </c>
      <c r="P672" t="s">
        <v>45</v>
      </c>
      <c r="Q672" t="s">
        <v>111</v>
      </c>
      <c r="R672" t="s">
        <v>8675</v>
      </c>
      <c r="S672" t="s">
        <v>8676</v>
      </c>
      <c r="T672" t="s">
        <v>8675</v>
      </c>
      <c r="U672">
        <v>18.899999999999999</v>
      </c>
      <c r="V672" t="s">
        <v>8672</v>
      </c>
      <c r="X672">
        <v>100</v>
      </c>
      <c r="Y672">
        <v>100</v>
      </c>
      <c r="AA672">
        <v>29</v>
      </c>
      <c r="AB672">
        <v>221</v>
      </c>
      <c r="AC672">
        <v>0</v>
      </c>
      <c r="AD672">
        <v>2</v>
      </c>
      <c r="AE672">
        <v>1999</v>
      </c>
      <c r="AF672">
        <v>11</v>
      </c>
      <c r="AG672">
        <v>12</v>
      </c>
      <c r="AH672" t="s">
        <v>47</v>
      </c>
      <c r="AN672">
        <v>1999</v>
      </c>
      <c r="AO672" t="s">
        <v>50</v>
      </c>
    </row>
    <row r="673" spans="1:41">
      <c r="A673" t="s">
        <v>8648</v>
      </c>
      <c r="B673" t="s">
        <v>35</v>
      </c>
      <c r="C673" t="s">
        <v>2798</v>
      </c>
      <c r="D673" t="s">
        <v>52</v>
      </c>
      <c r="E673">
        <v>20160907</v>
      </c>
      <c r="F673">
        <v>21001231</v>
      </c>
      <c r="G673" t="s">
        <v>38</v>
      </c>
      <c r="H673">
        <v>492</v>
      </c>
      <c r="I673" t="s">
        <v>2799</v>
      </c>
      <c r="J673" t="s">
        <v>2800</v>
      </c>
      <c r="K673" t="s">
        <v>68</v>
      </c>
      <c r="L673" t="s">
        <v>69</v>
      </c>
      <c r="M673" t="s">
        <v>38</v>
      </c>
      <c r="N673" t="s">
        <v>2801</v>
      </c>
      <c r="O673" t="s">
        <v>44</v>
      </c>
      <c r="P673" t="s">
        <v>143</v>
      </c>
      <c r="Q673" t="s">
        <v>148</v>
      </c>
      <c r="R673" t="s">
        <v>8679</v>
      </c>
      <c r="S673" t="s">
        <v>8680</v>
      </c>
      <c r="T673" t="s">
        <v>8679</v>
      </c>
      <c r="U673">
        <v>10.8</v>
      </c>
      <c r="V673" t="s">
        <v>8673</v>
      </c>
      <c r="X673">
        <v>16</v>
      </c>
      <c r="Y673">
        <v>16</v>
      </c>
      <c r="AB673">
        <v>89</v>
      </c>
      <c r="AC673">
        <v>0</v>
      </c>
      <c r="AD673">
        <v>3</v>
      </c>
      <c r="AE673">
        <v>1997</v>
      </c>
      <c r="AF673">
        <v>10</v>
      </c>
      <c r="AG673">
        <v>29</v>
      </c>
      <c r="AH673" t="s">
        <v>47</v>
      </c>
      <c r="AN673">
        <v>1985</v>
      </c>
      <c r="AO673" t="s">
        <v>50</v>
      </c>
    </row>
    <row r="674" spans="1:41">
      <c r="A674" t="s">
        <v>8648</v>
      </c>
      <c r="B674" t="s">
        <v>35</v>
      </c>
      <c r="C674" t="s">
        <v>2802</v>
      </c>
      <c r="D674" t="s">
        <v>52</v>
      </c>
      <c r="E674">
        <v>20070701</v>
      </c>
      <c r="F674">
        <v>21001231</v>
      </c>
      <c r="G674" t="s">
        <v>38</v>
      </c>
      <c r="H674">
        <v>8</v>
      </c>
      <c r="I674" t="s">
        <v>2803</v>
      </c>
      <c r="J674" t="s">
        <v>2804</v>
      </c>
      <c r="K674" t="s">
        <v>41</v>
      </c>
      <c r="L674" t="s">
        <v>42</v>
      </c>
      <c r="M674" t="s">
        <v>38</v>
      </c>
      <c r="N674" t="s">
        <v>2805</v>
      </c>
      <c r="O674" t="s">
        <v>44</v>
      </c>
      <c r="P674" t="s">
        <v>111</v>
      </c>
      <c r="Q674" t="s">
        <v>64</v>
      </c>
      <c r="R674" t="s">
        <v>8676</v>
      </c>
      <c r="S674" t="e">
        <v>#N/A</v>
      </c>
      <c r="T674" t="s">
        <v>8676</v>
      </c>
      <c r="U674">
        <v>6.38</v>
      </c>
      <c r="V674" t="s">
        <v>8673</v>
      </c>
      <c r="X674">
        <v>2.58</v>
      </c>
      <c r="Y674">
        <v>2.58</v>
      </c>
      <c r="AB674">
        <v>29.08</v>
      </c>
      <c r="AC674">
        <v>0</v>
      </c>
      <c r="AD674">
        <v>3</v>
      </c>
      <c r="AE674">
        <v>1993</v>
      </c>
      <c r="AF674">
        <v>6</v>
      </c>
      <c r="AG674">
        <v>4</v>
      </c>
      <c r="AH674" t="s">
        <v>47</v>
      </c>
      <c r="AN674">
        <v>1990</v>
      </c>
      <c r="AO674" t="s">
        <v>50</v>
      </c>
    </row>
    <row r="675" spans="1:41">
      <c r="A675" t="s">
        <v>8648</v>
      </c>
      <c r="B675" t="s">
        <v>35</v>
      </c>
      <c r="C675" t="s">
        <v>2806</v>
      </c>
      <c r="D675" t="s">
        <v>52</v>
      </c>
      <c r="E675">
        <v>20170607</v>
      </c>
      <c r="F675">
        <v>21001231</v>
      </c>
      <c r="G675" t="s">
        <v>38</v>
      </c>
      <c r="H675">
        <v>346</v>
      </c>
      <c r="I675" t="s">
        <v>2807</v>
      </c>
      <c r="J675" t="s">
        <v>2808</v>
      </c>
      <c r="K675" t="s">
        <v>81</v>
      </c>
      <c r="L675" t="s">
        <v>82</v>
      </c>
      <c r="M675" t="s">
        <v>38</v>
      </c>
      <c r="N675" t="s">
        <v>2809</v>
      </c>
      <c r="O675" t="s">
        <v>38</v>
      </c>
      <c r="P675" t="s">
        <v>111</v>
      </c>
      <c r="Q675" t="s">
        <v>64</v>
      </c>
      <c r="R675" t="s">
        <v>8676</v>
      </c>
      <c r="S675" t="e">
        <v>#N/A</v>
      </c>
      <c r="T675" t="s">
        <v>8676</v>
      </c>
      <c r="U675">
        <v>27.85</v>
      </c>
      <c r="V675" t="s">
        <v>8672</v>
      </c>
      <c r="X675">
        <v>326</v>
      </c>
      <c r="Y675">
        <v>326</v>
      </c>
      <c r="AB675">
        <v>709</v>
      </c>
      <c r="AC675">
        <v>0</v>
      </c>
      <c r="AD675">
        <v>2</v>
      </c>
      <c r="AE675">
        <v>2000</v>
      </c>
      <c r="AF675">
        <v>1</v>
      </c>
      <c r="AG675">
        <v>30</v>
      </c>
      <c r="AH675" t="s">
        <v>47</v>
      </c>
      <c r="AN675">
        <v>2000</v>
      </c>
      <c r="AO675" t="s">
        <v>105</v>
      </c>
    </row>
    <row r="676" spans="1:41">
      <c r="A676" t="s">
        <v>8648</v>
      </c>
      <c r="B676" t="s">
        <v>35</v>
      </c>
      <c r="C676" t="s">
        <v>2810</v>
      </c>
      <c r="D676" t="s">
        <v>52</v>
      </c>
      <c r="E676">
        <v>20121128</v>
      </c>
      <c r="F676">
        <v>21001231</v>
      </c>
      <c r="G676" t="s">
        <v>38</v>
      </c>
      <c r="H676">
        <v>276</v>
      </c>
      <c r="I676" t="s">
        <v>2811</v>
      </c>
      <c r="J676" t="s">
        <v>2812</v>
      </c>
      <c r="K676" t="s">
        <v>160</v>
      </c>
      <c r="L676" t="s">
        <v>161</v>
      </c>
      <c r="M676" t="s">
        <v>38</v>
      </c>
      <c r="N676" t="s">
        <v>2813</v>
      </c>
      <c r="O676" t="s">
        <v>38</v>
      </c>
      <c r="P676" t="s">
        <v>45</v>
      </c>
      <c r="Q676" t="s">
        <v>111</v>
      </c>
      <c r="R676" t="s">
        <v>8675</v>
      </c>
      <c r="S676" t="s">
        <v>8676</v>
      </c>
      <c r="T676" t="s">
        <v>8675</v>
      </c>
      <c r="U676">
        <v>27.3</v>
      </c>
      <c r="V676" t="s">
        <v>8672</v>
      </c>
      <c r="X676">
        <v>340</v>
      </c>
      <c r="Y676">
        <v>340</v>
      </c>
      <c r="AB676">
        <v>696</v>
      </c>
      <c r="AC676">
        <v>0</v>
      </c>
      <c r="AD676">
        <v>2</v>
      </c>
      <c r="AE676">
        <v>2000</v>
      </c>
      <c r="AF676">
        <v>8</v>
      </c>
      <c r="AG676">
        <v>15</v>
      </c>
      <c r="AH676" t="s">
        <v>47</v>
      </c>
      <c r="AN676">
        <v>2000</v>
      </c>
      <c r="AO676" t="s">
        <v>105</v>
      </c>
    </row>
    <row r="677" spans="1:41">
      <c r="A677" t="s">
        <v>8648</v>
      </c>
      <c r="B677" t="s">
        <v>35</v>
      </c>
      <c r="C677" t="s">
        <v>2814</v>
      </c>
      <c r="D677" t="s">
        <v>52</v>
      </c>
      <c r="E677">
        <v>20090528</v>
      </c>
      <c r="F677">
        <v>21001231</v>
      </c>
      <c r="G677" t="s">
        <v>38</v>
      </c>
      <c r="H677">
        <v>430</v>
      </c>
      <c r="I677" t="s">
        <v>2815</v>
      </c>
      <c r="J677" t="s">
        <v>2816</v>
      </c>
      <c r="K677" t="s">
        <v>251</v>
      </c>
      <c r="L677" t="s">
        <v>252</v>
      </c>
      <c r="M677" t="s">
        <v>38</v>
      </c>
      <c r="N677" t="s">
        <v>2817</v>
      </c>
      <c r="O677" t="s">
        <v>44</v>
      </c>
      <c r="P677" t="s">
        <v>58</v>
      </c>
      <c r="Q677" t="s">
        <v>46</v>
      </c>
      <c r="R677" t="s">
        <v>8674</v>
      </c>
      <c r="S677" t="s">
        <v>8680</v>
      </c>
      <c r="T677" t="s">
        <v>8674</v>
      </c>
      <c r="U677">
        <v>10.06</v>
      </c>
      <c r="V677" t="s">
        <v>8673</v>
      </c>
      <c r="X677">
        <v>6.16</v>
      </c>
      <c r="Y677">
        <v>6.16</v>
      </c>
      <c r="AB677">
        <v>89.53</v>
      </c>
      <c r="AC677">
        <v>0</v>
      </c>
      <c r="AD677">
        <v>3</v>
      </c>
      <c r="AE677">
        <v>1990</v>
      </c>
      <c r="AF677">
        <v>10</v>
      </c>
      <c r="AG677">
        <v>1</v>
      </c>
      <c r="AH677" t="s">
        <v>47</v>
      </c>
      <c r="AN677">
        <v>1983</v>
      </c>
      <c r="AO677" t="s">
        <v>737</v>
      </c>
    </row>
    <row r="678" spans="1:41">
      <c r="A678" t="s">
        <v>8648</v>
      </c>
      <c r="B678" t="s">
        <v>35</v>
      </c>
      <c r="C678" t="s">
        <v>2818</v>
      </c>
      <c r="D678" t="s">
        <v>52</v>
      </c>
      <c r="E678">
        <v>20130623</v>
      </c>
      <c r="F678">
        <v>21001231</v>
      </c>
      <c r="G678" t="s">
        <v>38</v>
      </c>
      <c r="H678">
        <v>274</v>
      </c>
      <c r="I678" t="s">
        <v>2819</v>
      </c>
      <c r="J678" t="s">
        <v>2820</v>
      </c>
      <c r="K678" t="s">
        <v>41</v>
      </c>
      <c r="L678" t="s">
        <v>42</v>
      </c>
      <c r="M678" t="s">
        <v>38</v>
      </c>
      <c r="N678" t="s">
        <v>2821</v>
      </c>
      <c r="O678" t="s">
        <v>38</v>
      </c>
      <c r="P678" t="s">
        <v>422</v>
      </c>
      <c r="Q678" t="s">
        <v>64</v>
      </c>
      <c r="R678" t="s">
        <v>8680</v>
      </c>
      <c r="S678" t="e">
        <v>#N/A</v>
      </c>
      <c r="T678" t="s">
        <v>8680</v>
      </c>
      <c r="U678">
        <v>25.08</v>
      </c>
      <c r="V678" t="s">
        <v>8672</v>
      </c>
      <c r="X678">
        <v>190</v>
      </c>
      <c r="Y678">
        <v>190</v>
      </c>
      <c r="AB678">
        <v>600</v>
      </c>
      <c r="AC678">
        <v>0</v>
      </c>
      <c r="AD678">
        <v>2</v>
      </c>
      <c r="AE678">
        <v>2000</v>
      </c>
      <c r="AF678">
        <v>6</v>
      </c>
      <c r="AG678">
        <v>1</v>
      </c>
      <c r="AH678" t="s">
        <v>47</v>
      </c>
      <c r="AN678">
        <v>1999</v>
      </c>
      <c r="AO678" t="s">
        <v>105</v>
      </c>
    </row>
    <row r="679" spans="1:41">
      <c r="A679" t="s">
        <v>8648</v>
      </c>
      <c r="B679" t="s">
        <v>35</v>
      </c>
      <c r="C679" t="s">
        <v>2822</v>
      </c>
      <c r="D679" t="s">
        <v>52</v>
      </c>
      <c r="E679">
        <v>20161003</v>
      </c>
      <c r="F679">
        <v>21001231</v>
      </c>
      <c r="G679" t="s">
        <v>38</v>
      </c>
      <c r="H679" t="s">
        <v>2823</v>
      </c>
      <c r="I679" t="s">
        <v>2824</v>
      </c>
      <c r="J679" t="s">
        <v>2825</v>
      </c>
      <c r="K679" t="s">
        <v>251</v>
      </c>
      <c r="L679" t="s">
        <v>252</v>
      </c>
      <c r="M679" t="s">
        <v>38</v>
      </c>
      <c r="N679" t="s">
        <v>2826</v>
      </c>
      <c r="O679" t="s">
        <v>44</v>
      </c>
      <c r="P679" t="s">
        <v>58</v>
      </c>
      <c r="Q679" t="s">
        <v>64</v>
      </c>
      <c r="R679" t="s">
        <v>8674</v>
      </c>
      <c r="S679" t="e">
        <v>#N/A</v>
      </c>
      <c r="T679" t="s">
        <v>8674</v>
      </c>
      <c r="U679">
        <v>10.97</v>
      </c>
      <c r="V679" t="s">
        <v>8673</v>
      </c>
      <c r="X679">
        <v>8.82</v>
      </c>
      <c r="Y679">
        <v>8.82</v>
      </c>
      <c r="AB679">
        <v>35</v>
      </c>
      <c r="AC679">
        <v>0</v>
      </c>
      <c r="AD679">
        <v>3</v>
      </c>
      <c r="AE679">
        <v>1999</v>
      </c>
      <c r="AF679">
        <v>10</v>
      </c>
      <c r="AG679">
        <v>1</v>
      </c>
      <c r="AH679" t="s">
        <v>893</v>
      </c>
      <c r="AN679">
        <v>1976</v>
      </c>
      <c r="AO679" t="s">
        <v>737</v>
      </c>
    </row>
    <row r="680" spans="1:41">
      <c r="A680" t="s">
        <v>8648</v>
      </c>
      <c r="B680" t="s">
        <v>35</v>
      </c>
      <c r="C680" t="s">
        <v>2827</v>
      </c>
      <c r="D680" t="s">
        <v>52</v>
      </c>
      <c r="E680">
        <v>20121128</v>
      </c>
      <c r="F680">
        <v>21001231</v>
      </c>
      <c r="G680" t="s">
        <v>38</v>
      </c>
      <c r="H680">
        <v>472</v>
      </c>
      <c r="I680" t="s">
        <v>2828</v>
      </c>
      <c r="J680" t="s">
        <v>2829</v>
      </c>
      <c r="K680" t="s">
        <v>41</v>
      </c>
      <c r="L680" t="s">
        <v>42</v>
      </c>
      <c r="M680" t="s">
        <v>38</v>
      </c>
      <c r="N680" t="s">
        <v>2830</v>
      </c>
      <c r="O680" t="s">
        <v>38</v>
      </c>
      <c r="P680" t="s">
        <v>45</v>
      </c>
      <c r="Q680" t="s">
        <v>64</v>
      </c>
      <c r="R680" t="s">
        <v>8675</v>
      </c>
      <c r="S680" t="e">
        <v>#N/A</v>
      </c>
      <c r="T680" t="s">
        <v>8675</v>
      </c>
      <c r="U680">
        <v>25.08</v>
      </c>
      <c r="V680" t="s">
        <v>8672</v>
      </c>
      <c r="X680">
        <v>190</v>
      </c>
      <c r="Y680">
        <v>190</v>
      </c>
      <c r="AB680">
        <v>600</v>
      </c>
      <c r="AC680">
        <v>0</v>
      </c>
      <c r="AD680">
        <v>2</v>
      </c>
      <c r="AE680">
        <v>2000</v>
      </c>
      <c r="AF680">
        <v>6</v>
      </c>
      <c r="AG680">
        <v>2</v>
      </c>
      <c r="AH680" t="s">
        <v>47</v>
      </c>
      <c r="AN680">
        <v>2000</v>
      </c>
      <c r="AO680" t="s">
        <v>105</v>
      </c>
    </row>
    <row r="681" spans="1:41">
      <c r="A681" t="s">
        <v>8648</v>
      </c>
      <c r="B681" t="s">
        <v>35</v>
      </c>
      <c r="C681" t="s">
        <v>2831</v>
      </c>
      <c r="D681" t="s">
        <v>52</v>
      </c>
      <c r="E681">
        <v>20120203</v>
      </c>
      <c r="F681">
        <v>21001231</v>
      </c>
      <c r="G681" t="s">
        <v>38</v>
      </c>
      <c r="H681">
        <v>936</v>
      </c>
      <c r="I681" t="s">
        <v>2832</v>
      </c>
      <c r="J681" t="s">
        <v>2833</v>
      </c>
      <c r="K681" t="s">
        <v>41</v>
      </c>
      <c r="L681" t="s">
        <v>42</v>
      </c>
      <c r="M681" t="s">
        <v>38</v>
      </c>
      <c r="N681" t="s">
        <v>2834</v>
      </c>
      <c r="O681" t="s">
        <v>38</v>
      </c>
      <c r="P681" t="s">
        <v>111</v>
      </c>
      <c r="Q681" t="s">
        <v>45</v>
      </c>
      <c r="R681" t="s">
        <v>8676</v>
      </c>
      <c r="S681" t="s">
        <v>8675</v>
      </c>
      <c r="T681" t="s">
        <v>8676</v>
      </c>
      <c r="U681">
        <v>16.600000000000001</v>
      </c>
      <c r="V681" t="s">
        <v>8671</v>
      </c>
      <c r="X681">
        <v>72</v>
      </c>
      <c r="Y681">
        <v>72</v>
      </c>
      <c r="AB681">
        <v>171</v>
      </c>
      <c r="AC681">
        <v>0</v>
      </c>
      <c r="AD681">
        <v>2</v>
      </c>
      <c r="AE681">
        <v>2000</v>
      </c>
      <c r="AF681">
        <v>6</v>
      </c>
      <c r="AG681">
        <v>23</v>
      </c>
      <c r="AH681" t="s">
        <v>47</v>
      </c>
      <c r="AN681">
        <v>2000</v>
      </c>
      <c r="AO681" t="s">
        <v>737</v>
      </c>
    </row>
    <row r="682" spans="1:41">
      <c r="A682" t="s">
        <v>8648</v>
      </c>
      <c r="B682" t="s">
        <v>35</v>
      </c>
      <c r="C682" t="s">
        <v>2835</v>
      </c>
      <c r="D682" t="s">
        <v>52</v>
      </c>
      <c r="E682">
        <v>20140528</v>
      </c>
      <c r="F682">
        <v>21001231</v>
      </c>
      <c r="G682" t="s">
        <v>38</v>
      </c>
      <c r="H682">
        <v>117</v>
      </c>
      <c r="I682" t="s">
        <v>2836</v>
      </c>
      <c r="J682" t="s">
        <v>2837</v>
      </c>
      <c r="K682" t="s">
        <v>251</v>
      </c>
      <c r="L682" t="s">
        <v>252</v>
      </c>
      <c r="M682" t="s">
        <v>38</v>
      </c>
      <c r="N682" t="s">
        <v>2838</v>
      </c>
      <c r="O682" t="s">
        <v>38</v>
      </c>
      <c r="P682" t="s">
        <v>111</v>
      </c>
      <c r="Q682" t="s">
        <v>45</v>
      </c>
      <c r="R682" t="s">
        <v>8676</v>
      </c>
      <c r="S682" t="s">
        <v>8675</v>
      </c>
      <c r="T682" t="s">
        <v>8676</v>
      </c>
      <c r="U682">
        <v>26.5</v>
      </c>
      <c r="V682" t="s">
        <v>8672</v>
      </c>
      <c r="X682">
        <v>243</v>
      </c>
      <c r="Y682">
        <v>243</v>
      </c>
      <c r="AB682">
        <v>448</v>
      </c>
      <c r="AC682">
        <v>0</v>
      </c>
      <c r="AD682">
        <v>2</v>
      </c>
      <c r="AE682">
        <v>2000</v>
      </c>
      <c r="AF682">
        <v>6</v>
      </c>
      <c r="AG682">
        <v>12</v>
      </c>
      <c r="AH682" t="s">
        <v>47</v>
      </c>
      <c r="AN682">
        <v>2000</v>
      </c>
      <c r="AO682" t="s">
        <v>1233</v>
      </c>
    </row>
    <row r="683" spans="1:41">
      <c r="A683" t="s">
        <v>8648</v>
      </c>
      <c r="B683" t="s">
        <v>35</v>
      </c>
      <c r="C683" t="s">
        <v>2839</v>
      </c>
      <c r="D683" t="s">
        <v>52</v>
      </c>
      <c r="E683">
        <v>20070701</v>
      </c>
      <c r="F683">
        <v>21001231</v>
      </c>
      <c r="G683" t="s">
        <v>38</v>
      </c>
      <c r="H683">
        <v>2</v>
      </c>
      <c r="I683" t="s">
        <v>2840</v>
      </c>
      <c r="J683" t="s">
        <v>2841</v>
      </c>
      <c r="K683" t="s">
        <v>442</v>
      </c>
      <c r="L683" t="s">
        <v>443</v>
      </c>
      <c r="M683" t="s">
        <v>38</v>
      </c>
      <c r="N683" t="s">
        <v>2842</v>
      </c>
      <c r="O683" t="s">
        <v>44</v>
      </c>
      <c r="P683" t="s">
        <v>58</v>
      </c>
      <c r="Q683" t="s">
        <v>64</v>
      </c>
      <c r="R683" t="s">
        <v>8674</v>
      </c>
      <c r="S683" t="e">
        <v>#N/A</v>
      </c>
      <c r="T683" t="s">
        <v>8674</v>
      </c>
      <c r="U683">
        <v>9.6199999999999992</v>
      </c>
      <c r="V683" t="s">
        <v>8673</v>
      </c>
      <c r="X683">
        <v>3.75</v>
      </c>
      <c r="Y683">
        <v>3.75</v>
      </c>
      <c r="AB683">
        <v>56.6</v>
      </c>
      <c r="AC683">
        <v>0</v>
      </c>
      <c r="AD683">
        <v>3</v>
      </c>
      <c r="AE683">
        <v>2000</v>
      </c>
      <c r="AF683">
        <v>7</v>
      </c>
      <c r="AG683">
        <v>11</v>
      </c>
      <c r="AH683" t="s">
        <v>47</v>
      </c>
      <c r="AN683">
        <v>1975</v>
      </c>
      <c r="AO683" t="s">
        <v>737</v>
      </c>
    </row>
    <row r="684" spans="1:41">
      <c r="A684" t="s">
        <v>8648</v>
      </c>
      <c r="B684" t="s">
        <v>35</v>
      </c>
      <c r="C684" t="s">
        <v>2843</v>
      </c>
      <c r="D684" t="s">
        <v>52</v>
      </c>
      <c r="E684">
        <v>20121001</v>
      </c>
      <c r="F684">
        <v>21001231</v>
      </c>
      <c r="G684" t="s">
        <v>38</v>
      </c>
      <c r="H684">
        <v>436</v>
      </c>
      <c r="I684" t="s">
        <v>2844</v>
      </c>
      <c r="J684" t="s">
        <v>2845</v>
      </c>
      <c r="K684" t="s">
        <v>41</v>
      </c>
      <c r="L684" t="s">
        <v>42</v>
      </c>
      <c r="M684" t="s">
        <v>38</v>
      </c>
      <c r="N684" t="s">
        <v>2846</v>
      </c>
      <c r="O684" t="s">
        <v>44</v>
      </c>
      <c r="P684" t="s">
        <v>58</v>
      </c>
      <c r="Q684" t="s">
        <v>64</v>
      </c>
      <c r="R684" t="s">
        <v>8674</v>
      </c>
      <c r="S684" t="e">
        <v>#N/A</v>
      </c>
      <c r="T684" t="s">
        <v>8674</v>
      </c>
      <c r="U684">
        <v>10.39</v>
      </c>
      <c r="V684" t="s">
        <v>8673</v>
      </c>
      <c r="X684">
        <v>9.2899999999999991</v>
      </c>
      <c r="Y684">
        <v>9.2899999999999991</v>
      </c>
      <c r="AB684">
        <v>32.83</v>
      </c>
      <c r="AC684">
        <v>0</v>
      </c>
      <c r="AD684">
        <v>1</v>
      </c>
      <c r="AE684">
        <v>2000</v>
      </c>
      <c r="AF684">
        <v>10</v>
      </c>
      <c r="AG684">
        <v>1</v>
      </c>
      <c r="AH684" t="s">
        <v>47</v>
      </c>
      <c r="AN684">
        <v>1972</v>
      </c>
      <c r="AO684" t="s">
        <v>737</v>
      </c>
    </row>
    <row r="685" spans="1:41">
      <c r="A685" t="s">
        <v>8648</v>
      </c>
      <c r="B685" t="s">
        <v>35</v>
      </c>
      <c r="C685" t="s">
        <v>2847</v>
      </c>
      <c r="D685" t="s">
        <v>52</v>
      </c>
      <c r="E685">
        <v>20090327</v>
      </c>
      <c r="F685">
        <v>21001231</v>
      </c>
      <c r="G685" t="s">
        <v>38</v>
      </c>
      <c r="H685">
        <v>186</v>
      </c>
      <c r="I685" t="s">
        <v>2848</v>
      </c>
      <c r="J685" t="s">
        <v>2849</v>
      </c>
      <c r="K685" t="s">
        <v>208</v>
      </c>
      <c r="L685" t="s">
        <v>209</v>
      </c>
      <c r="M685" t="s">
        <v>38</v>
      </c>
      <c r="N685" t="s">
        <v>2850</v>
      </c>
      <c r="O685" t="s">
        <v>44</v>
      </c>
      <c r="P685" t="s">
        <v>143</v>
      </c>
      <c r="Q685" t="s">
        <v>46</v>
      </c>
      <c r="R685" t="s">
        <v>8679</v>
      </c>
      <c r="S685" t="s">
        <v>8680</v>
      </c>
      <c r="T685" t="s">
        <v>8679</v>
      </c>
      <c r="U685">
        <v>6.94</v>
      </c>
      <c r="V685" t="s">
        <v>8673</v>
      </c>
      <c r="X685">
        <v>2.98</v>
      </c>
      <c r="Y685">
        <v>2.98</v>
      </c>
      <c r="AB685">
        <v>17.7</v>
      </c>
      <c r="AC685">
        <v>0</v>
      </c>
      <c r="AD685">
        <v>3</v>
      </c>
      <c r="AE685">
        <v>2000</v>
      </c>
      <c r="AF685">
        <v>10</v>
      </c>
      <c r="AG685">
        <v>19</v>
      </c>
      <c r="AH685" t="s">
        <v>47</v>
      </c>
      <c r="AN685">
        <v>2000</v>
      </c>
      <c r="AO685" t="s">
        <v>737</v>
      </c>
    </row>
    <row r="686" spans="1:41">
      <c r="A686" t="s">
        <v>8648</v>
      </c>
      <c r="B686" t="s">
        <v>35</v>
      </c>
      <c r="C686" t="s">
        <v>2851</v>
      </c>
      <c r="D686" t="s">
        <v>52</v>
      </c>
      <c r="E686">
        <v>20121128</v>
      </c>
      <c r="F686">
        <v>21001231</v>
      </c>
      <c r="G686" t="s">
        <v>38</v>
      </c>
      <c r="H686">
        <v>366</v>
      </c>
      <c r="I686" t="s">
        <v>2852</v>
      </c>
      <c r="J686" t="s">
        <v>2853</v>
      </c>
      <c r="K686" t="s">
        <v>81</v>
      </c>
      <c r="L686" t="s">
        <v>82</v>
      </c>
      <c r="M686" t="s">
        <v>38</v>
      </c>
      <c r="N686" t="s">
        <v>2854</v>
      </c>
      <c r="O686" t="s">
        <v>38</v>
      </c>
      <c r="P686" t="s">
        <v>45</v>
      </c>
      <c r="Q686" t="s">
        <v>111</v>
      </c>
      <c r="R686" t="s">
        <v>8675</v>
      </c>
      <c r="S686" t="s">
        <v>8676</v>
      </c>
      <c r="T686" t="s">
        <v>8675</v>
      </c>
      <c r="U686">
        <v>20</v>
      </c>
      <c r="V686" t="s">
        <v>8672</v>
      </c>
      <c r="X686">
        <v>145</v>
      </c>
      <c r="Y686">
        <v>145</v>
      </c>
      <c r="AB686">
        <v>492</v>
      </c>
      <c r="AC686">
        <v>0</v>
      </c>
      <c r="AD686">
        <v>2</v>
      </c>
      <c r="AE686">
        <v>2000</v>
      </c>
      <c r="AF686">
        <v>11</v>
      </c>
      <c r="AG686">
        <v>13</v>
      </c>
      <c r="AH686" t="s">
        <v>47</v>
      </c>
      <c r="AN686">
        <v>2000</v>
      </c>
      <c r="AO686" t="s">
        <v>737</v>
      </c>
    </row>
    <row r="687" spans="1:41">
      <c r="A687" t="s">
        <v>8648</v>
      </c>
      <c r="B687" t="s">
        <v>35</v>
      </c>
      <c r="C687" t="s">
        <v>2855</v>
      </c>
      <c r="D687" t="s">
        <v>52</v>
      </c>
      <c r="E687">
        <v>20070701</v>
      </c>
      <c r="F687">
        <v>21001231</v>
      </c>
      <c r="G687" t="s">
        <v>38</v>
      </c>
      <c r="H687">
        <v>674</v>
      </c>
      <c r="I687" t="s">
        <v>2856</v>
      </c>
      <c r="J687" t="s">
        <v>2857</v>
      </c>
      <c r="K687" t="s">
        <v>68</v>
      </c>
      <c r="L687" t="s">
        <v>69</v>
      </c>
      <c r="M687" t="s">
        <v>38</v>
      </c>
      <c r="N687" t="s">
        <v>2858</v>
      </c>
      <c r="O687" t="s">
        <v>38</v>
      </c>
      <c r="P687" t="s">
        <v>111</v>
      </c>
      <c r="Q687" t="s">
        <v>46</v>
      </c>
      <c r="R687" t="s">
        <v>8676</v>
      </c>
      <c r="S687" t="s">
        <v>8680</v>
      </c>
      <c r="T687" t="s">
        <v>8676</v>
      </c>
      <c r="U687">
        <v>25.5</v>
      </c>
      <c r="V687" t="s">
        <v>8672</v>
      </c>
      <c r="X687">
        <v>280</v>
      </c>
      <c r="Y687">
        <v>280</v>
      </c>
      <c r="AB687">
        <v>478</v>
      </c>
      <c r="AC687">
        <v>0</v>
      </c>
      <c r="AD687">
        <v>2</v>
      </c>
      <c r="AE687">
        <v>2000</v>
      </c>
      <c r="AF687">
        <v>11</v>
      </c>
      <c r="AG687">
        <v>28</v>
      </c>
      <c r="AH687" t="s">
        <v>47</v>
      </c>
      <c r="AN687">
        <v>2000</v>
      </c>
      <c r="AO687" t="s">
        <v>105</v>
      </c>
    </row>
    <row r="688" spans="1:41">
      <c r="A688" t="s">
        <v>8648</v>
      </c>
      <c r="B688" t="s">
        <v>35</v>
      </c>
      <c r="C688" t="s">
        <v>2859</v>
      </c>
      <c r="D688" t="s">
        <v>52</v>
      </c>
      <c r="E688">
        <v>20151116</v>
      </c>
      <c r="F688">
        <v>21001231</v>
      </c>
      <c r="G688" t="s">
        <v>38</v>
      </c>
      <c r="H688">
        <v>217</v>
      </c>
      <c r="I688" t="s">
        <v>2860</v>
      </c>
      <c r="J688" t="s">
        <v>2861</v>
      </c>
      <c r="K688" t="s">
        <v>160</v>
      </c>
      <c r="L688" t="s">
        <v>161</v>
      </c>
      <c r="M688" t="s">
        <v>38</v>
      </c>
      <c r="N688" t="s">
        <v>2862</v>
      </c>
      <c r="O688" t="s">
        <v>38</v>
      </c>
      <c r="P688" t="s">
        <v>45</v>
      </c>
      <c r="Q688" t="s">
        <v>111</v>
      </c>
      <c r="R688" t="s">
        <v>8675</v>
      </c>
      <c r="S688" t="s">
        <v>8676</v>
      </c>
      <c r="T688" t="s">
        <v>8675</v>
      </c>
      <c r="U688">
        <v>20.260000000000002</v>
      </c>
      <c r="V688" t="s">
        <v>8672</v>
      </c>
      <c r="X688">
        <v>81</v>
      </c>
      <c r="Y688">
        <v>81</v>
      </c>
      <c r="AB688">
        <v>230</v>
      </c>
      <c r="AC688">
        <v>20</v>
      </c>
      <c r="AD688">
        <v>1</v>
      </c>
      <c r="AE688">
        <v>1973</v>
      </c>
      <c r="AF688">
        <v>1</v>
      </c>
      <c r="AG688">
        <v>1</v>
      </c>
      <c r="AH688" t="s">
        <v>47</v>
      </c>
      <c r="AN688">
        <v>1973</v>
      </c>
      <c r="AO688" t="s">
        <v>737</v>
      </c>
    </row>
    <row r="689" spans="1:41">
      <c r="A689" t="s">
        <v>8648</v>
      </c>
      <c r="B689" t="s">
        <v>35</v>
      </c>
      <c r="C689" t="s">
        <v>2863</v>
      </c>
      <c r="D689" t="s">
        <v>52</v>
      </c>
      <c r="E689">
        <v>20070701</v>
      </c>
      <c r="F689">
        <v>21001231</v>
      </c>
      <c r="G689" t="s">
        <v>38</v>
      </c>
      <c r="H689">
        <v>227</v>
      </c>
      <c r="I689" t="s">
        <v>2864</v>
      </c>
      <c r="J689" t="s">
        <v>2865</v>
      </c>
      <c r="K689" t="s">
        <v>208</v>
      </c>
      <c r="L689" t="s">
        <v>209</v>
      </c>
      <c r="M689" t="s">
        <v>38</v>
      </c>
      <c r="N689" t="s">
        <v>2866</v>
      </c>
      <c r="O689" t="s">
        <v>44</v>
      </c>
      <c r="P689" t="s">
        <v>46</v>
      </c>
      <c r="Q689" t="s">
        <v>143</v>
      </c>
      <c r="R689" t="s">
        <v>8680</v>
      </c>
      <c r="S689" t="s">
        <v>8679</v>
      </c>
      <c r="T689" t="s">
        <v>8680</v>
      </c>
      <c r="U689">
        <v>7.01</v>
      </c>
      <c r="V689" t="s">
        <v>8673</v>
      </c>
      <c r="X689">
        <v>3.28</v>
      </c>
      <c r="Y689">
        <v>3.28</v>
      </c>
      <c r="AB689">
        <v>26.11</v>
      </c>
      <c r="AC689">
        <v>0</v>
      </c>
      <c r="AD689">
        <v>3</v>
      </c>
      <c r="AE689">
        <v>1985</v>
      </c>
      <c r="AF689">
        <v>10</v>
      </c>
      <c r="AG689">
        <v>21</v>
      </c>
      <c r="AH689" t="s">
        <v>47</v>
      </c>
      <c r="AN689">
        <v>1984</v>
      </c>
      <c r="AO689" t="s">
        <v>50</v>
      </c>
    </row>
    <row r="690" spans="1:41">
      <c r="A690" t="s">
        <v>8648</v>
      </c>
      <c r="B690" t="s">
        <v>35</v>
      </c>
      <c r="C690" t="s">
        <v>2867</v>
      </c>
      <c r="D690" t="s">
        <v>52</v>
      </c>
      <c r="E690">
        <v>20170302</v>
      </c>
      <c r="F690">
        <v>21001231</v>
      </c>
      <c r="G690" t="s">
        <v>38</v>
      </c>
      <c r="H690">
        <v>678</v>
      </c>
      <c r="I690" t="s">
        <v>2868</v>
      </c>
      <c r="J690" t="s">
        <v>2869</v>
      </c>
      <c r="K690" t="s">
        <v>68</v>
      </c>
      <c r="L690" t="s">
        <v>69</v>
      </c>
      <c r="M690" t="s">
        <v>38</v>
      </c>
      <c r="N690" t="s">
        <v>2870</v>
      </c>
      <c r="O690" t="s">
        <v>38</v>
      </c>
      <c r="P690" t="s">
        <v>45</v>
      </c>
      <c r="Q690" t="s">
        <v>148</v>
      </c>
      <c r="R690" t="s">
        <v>8675</v>
      </c>
      <c r="S690" t="s">
        <v>8680</v>
      </c>
      <c r="T690" t="s">
        <v>8675</v>
      </c>
      <c r="U690">
        <v>25.5</v>
      </c>
      <c r="V690" t="s">
        <v>8672</v>
      </c>
      <c r="X690">
        <v>280</v>
      </c>
      <c r="Y690">
        <v>280</v>
      </c>
      <c r="AB690">
        <v>478</v>
      </c>
      <c r="AC690">
        <v>0</v>
      </c>
      <c r="AD690">
        <v>2</v>
      </c>
      <c r="AE690">
        <v>2001</v>
      </c>
      <c r="AF690">
        <v>1</v>
      </c>
      <c r="AG690">
        <v>1</v>
      </c>
      <c r="AH690" t="s">
        <v>47</v>
      </c>
      <c r="AN690">
        <v>2000</v>
      </c>
      <c r="AO690" t="s">
        <v>105</v>
      </c>
    </row>
    <row r="691" spans="1:41">
      <c r="A691" t="s">
        <v>8648</v>
      </c>
      <c r="B691" t="s">
        <v>35</v>
      </c>
      <c r="C691" t="s">
        <v>2871</v>
      </c>
      <c r="D691" t="s">
        <v>52</v>
      </c>
      <c r="E691">
        <v>20070701</v>
      </c>
      <c r="F691">
        <v>21001231</v>
      </c>
      <c r="G691" t="s">
        <v>38</v>
      </c>
      <c r="H691">
        <v>938</v>
      </c>
      <c r="I691" t="s">
        <v>2872</v>
      </c>
      <c r="J691" t="s">
        <v>2873</v>
      </c>
      <c r="K691" t="s">
        <v>41</v>
      </c>
      <c r="L691" t="s">
        <v>42</v>
      </c>
      <c r="M691" t="s">
        <v>38</v>
      </c>
      <c r="N691" t="s">
        <v>2874</v>
      </c>
      <c r="O691" t="s">
        <v>44</v>
      </c>
      <c r="P691" t="s">
        <v>46</v>
      </c>
      <c r="Q691" t="s">
        <v>58</v>
      </c>
      <c r="R691" t="s">
        <v>8680</v>
      </c>
      <c r="S691" t="s">
        <v>8674</v>
      </c>
      <c r="T691" t="s">
        <v>8680</v>
      </c>
      <c r="U691">
        <v>11.63</v>
      </c>
      <c r="V691" t="s">
        <v>8673</v>
      </c>
      <c r="X691">
        <v>14.61</v>
      </c>
      <c r="Y691">
        <v>14.61</v>
      </c>
      <c r="AB691">
        <v>74.8</v>
      </c>
      <c r="AC691">
        <v>0</v>
      </c>
      <c r="AD691">
        <v>2</v>
      </c>
      <c r="AE691">
        <v>2001</v>
      </c>
      <c r="AF691">
        <v>1</v>
      </c>
      <c r="AG691">
        <v>30</v>
      </c>
      <c r="AH691" t="s">
        <v>47</v>
      </c>
      <c r="AN691">
        <v>1999</v>
      </c>
      <c r="AO691" t="s">
        <v>50</v>
      </c>
    </row>
    <row r="692" spans="1:41">
      <c r="A692" t="s">
        <v>8648</v>
      </c>
      <c r="B692" t="s">
        <v>35</v>
      </c>
      <c r="C692" t="s">
        <v>2875</v>
      </c>
      <c r="D692" t="s">
        <v>52</v>
      </c>
      <c r="E692">
        <v>20070701</v>
      </c>
      <c r="F692">
        <v>21001231</v>
      </c>
      <c r="G692" t="s">
        <v>38</v>
      </c>
      <c r="H692">
        <v>390</v>
      </c>
      <c r="I692" t="s">
        <v>2876</v>
      </c>
      <c r="J692" t="s">
        <v>2877</v>
      </c>
      <c r="K692" t="s">
        <v>81</v>
      </c>
      <c r="L692" t="s">
        <v>82</v>
      </c>
      <c r="M692" t="s">
        <v>38</v>
      </c>
      <c r="N692" t="s">
        <v>2878</v>
      </c>
      <c r="O692" t="s">
        <v>44</v>
      </c>
      <c r="P692" t="s">
        <v>46</v>
      </c>
      <c r="Q692" t="s">
        <v>64</v>
      </c>
      <c r="R692" t="s">
        <v>8680</v>
      </c>
      <c r="S692" t="e">
        <v>#N/A</v>
      </c>
      <c r="T692" t="s">
        <v>8680</v>
      </c>
      <c r="U692">
        <v>10.57</v>
      </c>
      <c r="V692" t="s">
        <v>8673</v>
      </c>
      <c r="X692">
        <v>5.77</v>
      </c>
      <c r="Y692">
        <v>5.77</v>
      </c>
      <c r="AB692">
        <v>67.05</v>
      </c>
      <c r="AC692">
        <v>0</v>
      </c>
      <c r="AD692">
        <v>3</v>
      </c>
      <c r="AE692">
        <v>2000</v>
      </c>
      <c r="AF692">
        <v>10</v>
      </c>
      <c r="AG692">
        <v>21</v>
      </c>
      <c r="AH692" t="s">
        <v>47</v>
      </c>
      <c r="AN692">
        <v>2000</v>
      </c>
      <c r="AO692" t="s">
        <v>737</v>
      </c>
    </row>
    <row r="693" spans="1:41">
      <c r="A693" t="s">
        <v>8648</v>
      </c>
      <c r="B693" t="s">
        <v>35</v>
      </c>
      <c r="C693" t="s">
        <v>2879</v>
      </c>
      <c r="D693" t="s">
        <v>52</v>
      </c>
      <c r="E693">
        <v>20090407</v>
      </c>
      <c r="F693">
        <v>21001231</v>
      </c>
      <c r="G693" t="s">
        <v>38</v>
      </c>
      <c r="H693">
        <v>939</v>
      </c>
      <c r="I693" t="s">
        <v>2880</v>
      </c>
      <c r="J693" t="s">
        <v>1321</v>
      </c>
      <c r="K693" t="s">
        <v>41</v>
      </c>
      <c r="L693" t="s">
        <v>42</v>
      </c>
      <c r="M693" t="s">
        <v>38</v>
      </c>
      <c r="N693" t="s">
        <v>2881</v>
      </c>
      <c r="O693" t="s">
        <v>44</v>
      </c>
      <c r="P693" t="s">
        <v>46</v>
      </c>
      <c r="Q693" t="s">
        <v>64</v>
      </c>
      <c r="R693" t="s">
        <v>8680</v>
      </c>
      <c r="S693" t="e">
        <v>#N/A</v>
      </c>
      <c r="T693" t="s">
        <v>8680</v>
      </c>
      <c r="U693">
        <v>11.63</v>
      </c>
      <c r="V693" t="s">
        <v>8673</v>
      </c>
      <c r="X693">
        <v>14.61</v>
      </c>
      <c r="Y693">
        <v>14.61</v>
      </c>
      <c r="AB693">
        <v>64</v>
      </c>
      <c r="AC693">
        <v>0</v>
      </c>
      <c r="AD693">
        <v>2</v>
      </c>
      <c r="AE693">
        <v>2000</v>
      </c>
      <c r="AF693">
        <v>1</v>
      </c>
      <c r="AG693">
        <v>19</v>
      </c>
      <c r="AH693" t="s">
        <v>47</v>
      </c>
      <c r="AN693">
        <v>1999</v>
      </c>
      <c r="AO693" t="s">
        <v>50</v>
      </c>
    </row>
    <row r="694" spans="1:41">
      <c r="A694" t="s">
        <v>8648</v>
      </c>
      <c r="B694" t="s">
        <v>35</v>
      </c>
      <c r="C694" t="s">
        <v>2882</v>
      </c>
      <c r="D694" t="s">
        <v>52</v>
      </c>
      <c r="E694">
        <v>20100615</v>
      </c>
      <c r="F694">
        <v>21001231</v>
      </c>
      <c r="G694" t="s">
        <v>38</v>
      </c>
      <c r="H694">
        <v>373</v>
      </c>
      <c r="I694" t="s">
        <v>2883</v>
      </c>
      <c r="J694" t="s">
        <v>2884</v>
      </c>
      <c r="K694" t="s">
        <v>160</v>
      </c>
      <c r="L694" t="s">
        <v>161</v>
      </c>
      <c r="M694" t="s">
        <v>38</v>
      </c>
      <c r="N694" t="s">
        <v>2885</v>
      </c>
      <c r="O694" t="s">
        <v>44</v>
      </c>
      <c r="P694" t="s">
        <v>148</v>
      </c>
      <c r="Q694" t="s">
        <v>143</v>
      </c>
      <c r="R694" t="s">
        <v>8680</v>
      </c>
      <c r="S694" t="s">
        <v>8679</v>
      </c>
      <c r="T694" t="s">
        <v>8680</v>
      </c>
      <c r="U694">
        <v>5.49</v>
      </c>
      <c r="V694" t="s">
        <v>8673</v>
      </c>
      <c r="X694">
        <v>1.17</v>
      </c>
      <c r="Y694">
        <v>1.17</v>
      </c>
      <c r="AB694">
        <v>4.4800000000000004</v>
      </c>
      <c r="AC694">
        <v>0</v>
      </c>
      <c r="AD694">
        <v>3</v>
      </c>
      <c r="AE694">
        <v>1998</v>
      </c>
      <c r="AF694">
        <v>9</v>
      </c>
      <c r="AG694">
        <v>14</v>
      </c>
      <c r="AH694" t="s">
        <v>47</v>
      </c>
      <c r="AN694">
        <v>1990</v>
      </c>
      <c r="AO694" t="s">
        <v>737</v>
      </c>
    </row>
    <row r="695" spans="1:41">
      <c r="A695" t="s">
        <v>8648</v>
      </c>
      <c r="B695" t="s">
        <v>35</v>
      </c>
      <c r="C695" t="s">
        <v>2886</v>
      </c>
      <c r="D695" t="s">
        <v>52</v>
      </c>
      <c r="E695">
        <v>20120628</v>
      </c>
      <c r="F695">
        <v>21001231</v>
      </c>
      <c r="G695" t="s">
        <v>38</v>
      </c>
      <c r="H695">
        <v>89</v>
      </c>
      <c r="I695" t="s">
        <v>2887</v>
      </c>
      <c r="J695" t="s">
        <v>2448</v>
      </c>
      <c r="K695" t="s">
        <v>81</v>
      </c>
      <c r="L695" t="s">
        <v>82</v>
      </c>
      <c r="M695" t="s">
        <v>38</v>
      </c>
      <c r="N695" t="s">
        <v>2888</v>
      </c>
      <c r="O695" t="s">
        <v>38</v>
      </c>
      <c r="P695" t="s">
        <v>111</v>
      </c>
      <c r="Q695" t="s">
        <v>64</v>
      </c>
      <c r="R695" t="s">
        <v>8676</v>
      </c>
      <c r="S695" t="e">
        <v>#N/A</v>
      </c>
      <c r="T695" t="s">
        <v>8676</v>
      </c>
      <c r="U695">
        <v>43.2</v>
      </c>
      <c r="V695" t="s">
        <v>8672</v>
      </c>
      <c r="X695">
        <v>622</v>
      </c>
      <c r="Y695">
        <v>622</v>
      </c>
      <c r="AA695">
        <v>11</v>
      </c>
      <c r="AB695">
        <v>522</v>
      </c>
      <c r="AC695">
        <v>0</v>
      </c>
      <c r="AD695">
        <v>2</v>
      </c>
      <c r="AE695">
        <v>2004</v>
      </c>
      <c r="AF695">
        <v>10</v>
      </c>
      <c r="AG695">
        <v>1</v>
      </c>
      <c r="AH695" t="s">
        <v>47</v>
      </c>
      <c r="AN695">
        <v>1993</v>
      </c>
      <c r="AO695" t="s">
        <v>495</v>
      </c>
    </row>
    <row r="696" spans="1:41">
      <c r="A696" t="s">
        <v>8648</v>
      </c>
      <c r="B696" t="s">
        <v>35</v>
      </c>
      <c r="C696" t="s">
        <v>2889</v>
      </c>
      <c r="D696" t="s">
        <v>52</v>
      </c>
      <c r="E696">
        <v>20150120</v>
      </c>
      <c r="F696">
        <v>21001231</v>
      </c>
      <c r="G696" t="s">
        <v>38</v>
      </c>
      <c r="H696">
        <v>46</v>
      </c>
      <c r="I696" t="s">
        <v>2890</v>
      </c>
      <c r="J696" t="s">
        <v>2891</v>
      </c>
      <c r="K696" t="s">
        <v>89</v>
      </c>
      <c r="L696" t="s">
        <v>90</v>
      </c>
      <c r="M696" t="s">
        <v>38</v>
      </c>
      <c r="N696" t="s">
        <v>2892</v>
      </c>
      <c r="O696" t="s">
        <v>44</v>
      </c>
      <c r="P696" t="s">
        <v>58</v>
      </c>
      <c r="Q696" t="s">
        <v>64</v>
      </c>
      <c r="R696" t="s">
        <v>8674</v>
      </c>
      <c r="S696" t="e">
        <v>#N/A</v>
      </c>
      <c r="T696" t="s">
        <v>8674</v>
      </c>
      <c r="U696">
        <v>9.99</v>
      </c>
      <c r="V696" t="s">
        <v>8673</v>
      </c>
      <c r="X696">
        <v>10.17</v>
      </c>
      <c r="Y696">
        <v>10.17</v>
      </c>
      <c r="AB696">
        <v>60</v>
      </c>
      <c r="AC696">
        <v>0</v>
      </c>
      <c r="AD696">
        <v>2</v>
      </c>
      <c r="AE696">
        <v>2004</v>
      </c>
      <c r="AF696">
        <v>11</v>
      </c>
      <c r="AG696">
        <v>3</v>
      </c>
      <c r="AH696" t="s">
        <v>47</v>
      </c>
      <c r="AN696">
        <v>1990</v>
      </c>
      <c r="AO696" t="s">
        <v>50</v>
      </c>
    </row>
    <row r="697" spans="1:41">
      <c r="A697" t="s">
        <v>8648</v>
      </c>
      <c r="B697" t="s">
        <v>35</v>
      </c>
      <c r="C697" t="s">
        <v>2893</v>
      </c>
      <c r="D697" t="s">
        <v>52</v>
      </c>
      <c r="E697">
        <v>20150407</v>
      </c>
      <c r="F697">
        <v>21001231</v>
      </c>
      <c r="G697" t="s">
        <v>38</v>
      </c>
      <c r="H697">
        <v>974</v>
      </c>
      <c r="I697" t="s">
        <v>2894</v>
      </c>
      <c r="J697" t="s">
        <v>2895</v>
      </c>
      <c r="K697" t="s">
        <v>41</v>
      </c>
      <c r="L697" t="s">
        <v>42</v>
      </c>
      <c r="M697" t="s">
        <v>38</v>
      </c>
      <c r="N697" t="s">
        <v>2896</v>
      </c>
      <c r="O697" t="s">
        <v>44</v>
      </c>
      <c r="P697" t="s">
        <v>58</v>
      </c>
      <c r="Q697" t="s">
        <v>111</v>
      </c>
      <c r="R697" t="s">
        <v>8674</v>
      </c>
      <c r="S697" t="s">
        <v>8676</v>
      </c>
      <c r="T697" t="s">
        <v>8674</v>
      </c>
      <c r="U697">
        <v>9.8000000000000007</v>
      </c>
      <c r="V697" t="s">
        <v>8673</v>
      </c>
      <c r="X697">
        <v>9.82</v>
      </c>
      <c r="Y697">
        <v>9.82</v>
      </c>
      <c r="AB697">
        <v>47</v>
      </c>
      <c r="AC697">
        <v>0</v>
      </c>
      <c r="AD697">
        <v>3</v>
      </c>
      <c r="AE697">
        <v>2004</v>
      </c>
      <c r="AF697">
        <v>8</v>
      </c>
      <c r="AG697">
        <v>12</v>
      </c>
      <c r="AH697" t="s">
        <v>47</v>
      </c>
      <c r="AN697">
        <v>2003</v>
      </c>
      <c r="AO697" t="s">
        <v>737</v>
      </c>
    </row>
    <row r="698" spans="1:41">
      <c r="A698" t="s">
        <v>8648</v>
      </c>
      <c r="B698" t="s">
        <v>35</v>
      </c>
      <c r="C698" t="s">
        <v>2897</v>
      </c>
      <c r="D698" t="s">
        <v>52</v>
      </c>
      <c r="E698">
        <v>20121128</v>
      </c>
      <c r="F698">
        <v>21001231</v>
      </c>
      <c r="G698" t="s">
        <v>38</v>
      </c>
      <c r="H698">
        <v>427</v>
      </c>
      <c r="I698" t="s">
        <v>2898</v>
      </c>
      <c r="J698" t="s">
        <v>2899</v>
      </c>
      <c r="K698" t="s">
        <v>41</v>
      </c>
      <c r="L698" t="s">
        <v>42</v>
      </c>
      <c r="M698" t="s">
        <v>38</v>
      </c>
      <c r="N698" t="s">
        <v>2900</v>
      </c>
      <c r="O698" t="s">
        <v>44</v>
      </c>
      <c r="P698" t="s">
        <v>111</v>
      </c>
      <c r="Q698" t="s">
        <v>143</v>
      </c>
      <c r="R698" t="s">
        <v>8676</v>
      </c>
      <c r="S698" t="s">
        <v>8679</v>
      </c>
      <c r="T698" t="s">
        <v>8676</v>
      </c>
      <c r="U698">
        <v>8.2899999999999991</v>
      </c>
      <c r="V698" t="s">
        <v>8673</v>
      </c>
      <c r="X698">
        <v>5.64</v>
      </c>
      <c r="Y698">
        <v>5.64</v>
      </c>
      <c r="AB698">
        <v>37.299999999999997</v>
      </c>
      <c r="AC698">
        <v>0</v>
      </c>
      <c r="AD698">
        <v>3</v>
      </c>
      <c r="AE698">
        <v>1998</v>
      </c>
      <c r="AF698">
        <v>11</v>
      </c>
      <c r="AG698">
        <v>1</v>
      </c>
      <c r="AH698" t="s">
        <v>47</v>
      </c>
      <c r="AN698">
        <v>1998</v>
      </c>
      <c r="AO698" t="s">
        <v>50</v>
      </c>
    </row>
    <row r="699" spans="1:41">
      <c r="A699" t="s">
        <v>8648</v>
      </c>
      <c r="B699" t="s">
        <v>35</v>
      </c>
      <c r="C699" t="s">
        <v>2901</v>
      </c>
      <c r="D699" t="s">
        <v>52</v>
      </c>
      <c r="E699">
        <v>20160902</v>
      </c>
      <c r="F699">
        <v>21001231</v>
      </c>
      <c r="G699" t="s">
        <v>38</v>
      </c>
      <c r="H699">
        <v>383</v>
      </c>
      <c r="I699" t="s">
        <v>2902</v>
      </c>
      <c r="J699" t="s">
        <v>2903</v>
      </c>
      <c r="K699" t="s">
        <v>68</v>
      </c>
      <c r="L699" t="s">
        <v>69</v>
      </c>
      <c r="M699" t="s">
        <v>38</v>
      </c>
      <c r="N699" t="s">
        <v>2904</v>
      </c>
      <c r="O699" t="s">
        <v>38</v>
      </c>
      <c r="P699" t="s">
        <v>111</v>
      </c>
      <c r="Q699" t="s">
        <v>64</v>
      </c>
      <c r="R699" t="s">
        <v>8676</v>
      </c>
      <c r="S699" t="e">
        <v>#N/A</v>
      </c>
      <c r="T699" t="s">
        <v>8676</v>
      </c>
      <c r="U699">
        <v>51.2</v>
      </c>
      <c r="V699" t="s">
        <v>8672</v>
      </c>
      <c r="X699">
        <v>884</v>
      </c>
      <c r="Y699">
        <v>884</v>
      </c>
      <c r="AB699">
        <v>2040</v>
      </c>
      <c r="AC699">
        <v>0</v>
      </c>
      <c r="AD699">
        <v>2</v>
      </c>
      <c r="AE699">
        <v>2003</v>
      </c>
      <c r="AF699">
        <v>12</v>
      </c>
      <c r="AG699">
        <v>4</v>
      </c>
      <c r="AH699" t="s">
        <v>47</v>
      </c>
      <c r="AN699">
        <v>2003</v>
      </c>
      <c r="AO699" t="s">
        <v>495</v>
      </c>
    </row>
    <row r="700" spans="1:41">
      <c r="A700" t="s">
        <v>8648</v>
      </c>
      <c r="B700" t="s">
        <v>35</v>
      </c>
      <c r="C700" t="s">
        <v>2905</v>
      </c>
      <c r="D700" t="s">
        <v>52</v>
      </c>
      <c r="E700">
        <v>20150407</v>
      </c>
      <c r="F700">
        <v>21001231</v>
      </c>
      <c r="G700" t="s">
        <v>38</v>
      </c>
      <c r="H700">
        <v>249</v>
      </c>
      <c r="I700" t="s">
        <v>2906</v>
      </c>
      <c r="J700" t="s">
        <v>2907</v>
      </c>
      <c r="K700" t="s">
        <v>208</v>
      </c>
      <c r="L700" t="s">
        <v>209</v>
      </c>
      <c r="M700" t="s">
        <v>38</v>
      </c>
      <c r="N700" t="s">
        <v>2908</v>
      </c>
      <c r="O700" t="s">
        <v>44</v>
      </c>
      <c r="P700" t="s">
        <v>148</v>
      </c>
      <c r="Q700" t="s">
        <v>46</v>
      </c>
      <c r="R700" t="s">
        <v>8680</v>
      </c>
      <c r="S700" t="s">
        <v>8680</v>
      </c>
      <c r="T700" t="s">
        <v>8680</v>
      </c>
      <c r="U700">
        <v>7</v>
      </c>
      <c r="V700" t="s">
        <v>8673</v>
      </c>
      <c r="X700">
        <v>2.92</v>
      </c>
      <c r="Y700">
        <v>2.92</v>
      </c>
      <c r="AB700">
        <v>20</v>
      </c>
      <c r="AC700">
        <v>0</v>
      </c>
      <c r="AD700">
        <v>3</v>
      </c>
      <c r="AE700">
        <v>2004</v>
      </c>
      <c r="AF700">
        <v>8</v>
      </c>
      <c r="AG700">
        <v>17</v>
      </c>
      <c r="AH700" t="s">
        <v>47</v>
      </c>
      <c r="AN700">
        <v>2001</v>
      </c>
      <c r="AO700" t="s">
        <v>737</v>
      </c>
    </row>
    <row r="701" spans="1:41">
      <c r="A701" t="s">
        <v>8648</v>
      </c>
      <c r="B701" t="s">
        <v>35</v>
      </c>
      <c r="C701" t="s">
        <v>2909</v>
      </c>
      <c r="D701" t="s">
        <v>52</v>
      </c>
      <c r="E701">
        <v>20080626</v>
      </c>
      <c r="F701">
        <v>21001231</v>
      </c>
      <c r="G701" t="s">
        <v>38</v>
      </c>
      <c r="H701">
        <v>978</v>
      </c>
      <c r="I701" t="s">
        <v>2910</v>
      </c>
      <c r="J701" t="s">
        <v>2911</v>
      </c>
      <c r="K701" t="s">
        <v>41</v>
      </c>
      <c r="L701" t="s">
        <v>42</v>
      </c>
      <c r="M701" t="s">
        <v>38</v>
      </c>
      <c r="N701" t="s">
        <v>2912</v>
      </c>
      <c r="O701" t="s">
        <v>44</v>
      </c>
      <c r="P701" t="s">
        <v>148</v>
      </c>
      <c r="Q701" t="s">
        <v>143</v>
      </c>
      <c r="R701" t="s">
        <v>8680</v>
      </c>
      <c r="S701" t="s">
        <v>8679</v>
      </c>
      <c r="T701" t="s">
        <v>8680</v>
      </c>
      <c r="U701">
        <v>12.8</v>
      </c>
      <c r="V701" t="s">
        <v>8670</v>
      </c>
      <c r="X701">
        <v>12.14</v>
      </c>
      <c r="Y701">
        <v>12.14</v>
      </c>
      <c r="AB701">
        <v>69</v>
      </c>
      <c r="AC701">
        <v>0</v>
      </c>
      <c r="AD701">
        <v>3</v>
      </c>
      <c r="AE701">
        <v>2004</v>
      </c>
      <c r="AF701">
        <v>11</v>
      </c>
      <c r="AG701">
        <v>1</v>
      </c>
      <c r="AH701" t="s">
        <v>47</v>
      </c>
      <c r="AN701">
        <v>2002</v>
      </c>
      <c r="AO701" t="s">
        <v>50</v>
      </c>
    </row>
    <row r="702" spans="1:41">
      <c r="A702" t="s">
        <v>8648</v>
      </c>
      <c r="B702" t="s">
        <v>35</v>
      </c>
      <c r="C702" t="s">
        <v>2913</v>
      </c>
      <c r="D702" t="s">
        <v>52</v>
      </c>
      <c r="E702">
        <v>20131218</v>
      </c>
      <c r="F702">
        <v>21001231</v>
      </c>
      <c r="G702" t="s">
        <v>38</v>
      </c>
      <c r="H702">
        <v>247</v>
      </c>
      <c r="I702" t="s">
        <v>2914</v>
      </c>
      <c r="J702" t="s">
        <v>2915</v>
      </c>
      <c r="K702" t="s">
        <v>208</v>
      </c>
      <c r="L702" t="s">
        <v>209</v>
      </c>
      <c r="M702" t="s">
        <v>38</v>
      </c>
      <c r="N702" t="s">
        <v>2916</v>
      </c>
      <c r="O702" t="s">
        <v>44</v>
      </c>
      <c r="P702" t="s">
        <v>46</v>
      </c>
      <c r="Q702" t="s">
        <v>148</v>
      </c>
      <c r="R702" t="s">
        <v>8680</v>
      </c>
      <c r="S702" t="s">
        <v>8680</v>
      </c>
      <c r="T702" t="s">
        <v>8680</v>
      </c>
      <c r="U702">
        <v>6.9</v>
      </c>
      <c r="V702" t="s">
        <v>8673</v>
      </c>
      <c r="X702">
        <v>2.82</v>
      </c>
      <c r="Y702">
        <v>2.82</v>
      </c>
      <c r="AB702">
        <v>16.5</v>
      </c>
      <c r="AC702">
        <v>0</v>
      </c>
      <c r="AD702">
        <v>3</v>
      </c>
      <c r="AE702">
        <v>2004</v>
      </c>
      <c r="AF702">
        <v>11</v>
      </c>
      <c r="AG702">
        <v>1</v>
      </c>
      <c r="AH702" t="s">
        <v>47</v>
      </c>
      <c r="AN702">
        <v>1999</v>
      </c>
      <c r="AO702" t="s">
        <v>737</v>
      </c>
    </row>
    <row r="703" spans="1:41">
      <c r="A703" t="s">
        <v>8648</v>
      </c>
      <c r="B703" t="s">
        <v>35</v>
      </c>
      <c r="C703" t="s">
        <v>2917</v>
      </c>
      <c r="D703" t="s">
        <v>52</v>
      </c>
      <c r="E703">
        <v>20160620</v>
      </c>
      <c r="F703">
        <v>21001231</v>
      </c>
      <c r="G703" t="s">
        <v>38</v>
      </c>
      <c r="H703">
        <v>979</v>
      </c>
      <c r="I703" t="s">
        <v>2918</v>
      </c>
      <c r="J703" t="s">
        <v>2919</v>
      </c>
      <c r="K703" t="s">
        <v>41</v>
      </c>
      <c r="L703" t="s">
        <v>42</v>
      </c>
      <c r="M703" t="s">
        <v>38</v>
      </c>
      <c r="N703" t="s">
        <v>2920</v>
      </c>
      <c r="O703" t="s">
        <v>44</v>
      </c>
      <c r="P703" t="s">
        <v>143</v>
      </c>
      <c r="Q703" t="s">
        <v>148</v>
      </c>
      <c r="R703" t="s">
        <v>8679</v>
      </c>
      <c r="S703" t="s">
        <v>8680</v>
      </c>
      <c r="T703" t="s">
        <v>8679</v>
      </c>
      <c r="U703">
        <v>12.8</v>
      </c>
      <c r="V703" t="s">
        <v>8670</v>
      </c>
      <c r="X703">
        <v>16</v>
      </c>
      <c r="Y703">
        <v>16</v>
      </c>
      <c r="AB703">
        <v>69</v>
      </c>
      <c r="AC703">
        <v>0</v>
      </c>
      <c r="AD703">
        <v>3</v>
      </c>
      <c r="AE703">
        <v>2004</v>
      </c>
      <c r="AF703">
        <v>11</v>
      </c>
      <c r="AG703">
        <v>1</v>
      </c>
      <c r="AH703" t="s">
        <v>47</v>
      </c>
      <c r="AN703">
        <v>2002</v>
      </c>
      <c r="AO703" t="s">
        <v>50</v>
      </c>
    </row>
    <row r="704" spans="1:41">
      <c r="A704" t="s">
        <v>8648</v>
      </c>
      <c r="B704" t="s">
        <v>35</v>
      </c>
      <c r="C704" t="s">
        <v>2921</v>
      </c>
      <c r="D704" t="s">
        <v>52</v>
      </c>
      <c r="E704">
        <v>20170831</v>
      </c>
      <c r="F704">
        <v>21001231</v>
      </c>
      <c r="G704" t="s">
        <v>38</v>
      </c>
      <c r="H704">
        <v>47</v>
      </c>
      <c r="I704" t="s">
        <v>2922</v>
      </c>
      <c r="J704" t="s">
        <v>2923</v>
      </c>
      <c r="K704" t="s">
        <v>89</v>
      </c>
      <c r="L704" t="s">
        <v>90</v>
      </c>
      <c r="M704" t="s">
        <v>38</v>
      </c>
      <c r="N704" t="s">
        <v>2924</v>
      </c>
      <c r="O704" t="s">
        <v>38</v>
      </c>
      <c r="P704" t="s">
        <v>111</v>
      </c>
      <c r="Q704" t="s">
        <v>64</v>
      </c>
      <c r="R704" t="s">
        <v>8676</v>
      </c>
      <c r="S704" t="e">
        <v>#N/A</v>
      </c>
      <c r="T704" t="s">
        <v>8676</v>
      </c>
      <c r="U704">
        <v>25.91</v>
      </c>
      <c r="V704" t="s">
        <v>8672</v>
      </c>
      <c r="X704">
        <v>151</v>
      </c>
      <c r="Y704">
        <v>151</v>
      </c>
      <c r="AB704">
        <v>180</v>
      </c>
      <c r="AC704">
        <v>0</v>
      </c>
      <c r="AD704">
        <v>2</v>
      </c>
      <c r="AE704">
        <v>1987</v>
      </c>
      <c r="AF704">
        <v>6</v>
      </c>
      <c r="AG704">
        <v>6</v>
      </c>
      <c r="AH704" t="s">
        <v>47</v>
      </c>
      <c r="AN704">
        <v>1987</v>
      </c>
      <c r="AO704" t="s">
        <v>1371</v>
      </c>
    </row>
    <row r="705" spans="1:41">
      <c r="A705" t="s">
        <v>8648</v>
      </c>
      <c r="B705" t="s">
        <v>35</v>
      </c>
      <c r="C705" t="s">
        <v>2925</v>
      </c>
      <c r="D705" t="s">
        <v>52</v>
      </c>
      <c r="E705">
        <v>20150223</v>
      </c>
      <c r="F705">
        <v>21001231</v>
      </c>
      <c r="G705" t="s">
        <v>38</v>
      </c>
      <c r="H705">
        <v>12</v>
      </c>
      <c r="I705" t="s">
        <v>2926</v>
      </c>
      <c r="J705" t="s">
        <v>2927</v>
      </c>
      <c r="K705" t="s">
        <v>81</v>
      </c>
      <c r="L705" t="s">
        <v>82</v>
      </c>
      <c r="M705" t="s">
        <v>38</v>
      </c>
      <c r="N705" t="s">
        <v>2928</v>
      </c>
      <c r="O705" t="s">
        <v>44</v>
      </c>
      <c r="P705" t="s">
        <v>111</v>
      </c>
      <c r="Q705" t="s">
        <v>45</v>
      </c>
      <c r="R705" t="s">
        <v>8676</v>
      </c>
      <c r="S705" t="s">
        <v>8675</v>
      </c>
      <c r="T705" t="s">
        <v>8676</v>
      </c>
      <c r="U705">
        <v>11.89</v>
      </c>
      <c r="V705" t="s">
        <v>8673</v>
      </c>
      <c r="X705">
        <v>23.95</v>
      </c>
      <c r="Y705">
        <v>23.95</v>
      </c>
      <c r="AB705">
        <v>150</v>
      </c>
      <c r="AC705">
        <v>0</v>
      </c>
      <c r="AD705">
        <v>3</v>
      </c>
      <c r="AE705">
        <v>2005</v>
      </c>
      <c r="AF705">
        <v>5</v>
      </c>
      <c r="AG705">
        <v>24</v>
      </c>
      <c r="AH705" t="s">
        <v>47</v>
      </c>
      <c r="AN705">
        <v>2004</v>
      </c>
      <c r="AO705" t="s">
        <v>50</v>
      </c>
    </row>
    <row r="706" spans="1:41">
      <c r="A706" t="s">
        <v>8648</v>
      </c>
      <c r="B706" t="s">
        <v>35</v>
      </c>
      <c r="C706" t="s">
        <v>2929</v>
      </c>
      <c r="D706" t="s">
        <v>52</v>
      </c>
      <c r="E706">
        <v>20070701</v>
      </c>
      <c r="F706">
        <v>21001231</v>
      </c>
      <c r="G706" t="s">
        <v>38</v>
      </c>
      <c r="H706">
        <v>418</v>
      </c>
      <c r="I706" t="s">
        <v>2930</v>
      </c>
      <c r="J706" t="s">
        <v>2931</v>
      </c>
      <c r="K706" t="s">
        <v>81</v>
      </c>
      <c r="L706" t="s">
        <v>82</v>
      </c>
      <c r="M706" t="s">
        <v>38</v>
      </c>
      <c r="N706" t="s">
        <v>2932</v>
      </c>
      <c r="O706" t="s">
        <v>44</v>
      </c>
      <c r="P706" t="s">
        <v>58</v>
      </c>
      <c r="Q706" t="s">
        <v>64</v>
      </c>
      <c r="R706" t="s">
        <v>8674</v>
      </c>
      <c r="S706" t="e">
        <v>#N/A</v>
      </c>
      <c r="T706" t="s">
        <v>8674</v>
      </c>
      <c r="U706">
        <v>7</v>
      </c>
      <c r="V706" t="s">
        <v>8673</v>
      </c>
      <c r="X706">
        <v>1.92</v>
      </c>
      <c r="Y706">
        <v>1.92</v>
      </c>
      <c r="AB706">
        <v>47</v>
      </c>
      <c r="AC706">
        <v>0</v>
      </c>
      <c r="AD706">
        <v>3</v>
      </c>
      <c r="AE706">
        <v>2005</v>
      </c>
      <c r="AF706">
        <v>6</v>
      </c>
      <c r="AG706">
        <v>8</v>
      </c>
      <c r="AH706" t="s">
        <v>47</v>
      </c>
      <c r="AN706">
        <v>2003</v>
      </c>
      <c r="AO706" t="s">
        <v>50</v>
      </c>
    </row>
    <row r="707" spans="1:41">
      <c r="A707" t="s">
        <v>8648</v>
      </c>
      <c r="B707" t="s">
        <v>35</v>
      </c>
      <c r="C707" t="s">
        <v>2933</v>
      </c>
      <c r="D707" t="s">
        <v>52</v>
      </c>
      <c r="E707">
        <v>20150806</v>
      </c>
      <c r="F707">
        <v>21001231</v>
      </c>
      <c r="G707" t="s">
        <v>38</v>
      </c>
      <c r="H707" t="s">
        <v>2934</v>
      </c>
      <c r="I707" t="s">
        <v>2935</v>
      </c>
      <c r="J707" t="s">
        <v>2936</v>
      </c>
      <c r="K707" t="s">
        <v>41</v>
      </c>
      <c r="L707" t="s">
        <v>42</v>
      </c>
      <c r="M707" t="s">
        <v>38</v>
      </c>
      <c r="N707" t="s">
        <v>2937</v>
      </c>
      <c r="O707" t="s">
        <v>38</v>
      </c>
      <c r="P707" t="s">
        <v>58</v>
      </c>
      <c r="Q707" t="s">
        <v>64</v>
      </c>
      <c r="R707" t="s">
        <v>8674</v>
      </c>
      <c r="S707" t="e">
        <v>#N/A</v>
      </c>
      <c r="T707" t="s">
        <v>8674</v>
      </c>
      <c r="U707">
        <v>40</v>
      </c>
      <c r="V707" t="s">
        <v>8672</v>
      </c>
      <c r="X707">
        <v>343</v>
      </c>
      <c r="Y707">
        <v>343</v>
      </c>
      <c r="AB707">
        <v>697</v>
      </c>
      <c r="AC707">
        <v>0</v>
      </c>
      <c r="AD707">
        <v>2</v>
      </c>
      <c r="AE707">
        <v>2005</v>
      </c>
      <c r="AF707">
        <v>6</v>
      </c>
      <c r="AG707">
        <v>20</v>
      </c>
      <c r="AH707" t="s">
        <v>893</v>
      </c>
      <c r="AN707">
        <v>2004</v>
      </c>
      <c r="AO707" t="s">
        <v>77</v>
      </c>
    </row>
    <row r="708" spans="1:41">
      <c r="A708" t="s">
        <v>8648</v>
      </c>
      <c r="B708" t="s">
        <v>35</v>
      </c>
      <c r="C708" t="s">
        <v>2938</v>
      </c>
      <c r="D708" t="s">
        <v>52</v>
      </c>
      <c r="E708">
        <v>20150407</v>
      </c>
      <c r="F708">
        <v>21001231</v>
      </c>
      <c r="G708" t="s">
        <v>38</v>
      </c>
      <c r="H708" t="s">
        <v>2939</v>
      </c>
      <c r="I708" t="s">
        <v>2940</v>
      </c>
      <c r="J708" t="s">
        <v>2941</v>
      </c>
      <c r="K708" t="s">
        <v>55</v>
      </c>
      <c r="L708" t="s">
        <v>56</v>
      </c>
      <c r="M708" t="s">
        <v>38</v>
      </c>
      <c r="N708" t="s">
        <v>2942</v>
      </c>
      <c r="O708" t="s">
        <v>38</v>
      </c>
      <c r="P708" t="s">
        <v>58</v>
      </c>
      <c r="Q708" t="s">
        <v>64</v>
      </c>
      <c r="R708" t="s">
        <v>8674</v>
      </c>
      <c r="S708" t="e">
        <v>#N/A</v>
      </c>
      <c r="T708" t="s">
        <v>8674</v>
      </c>
      <c r="U708">
        <v>45.44</v>
      </c>
      <c r="V708" t="s">
        <v>8672</v>
      </c>
      <c r="X708">
        <v>420</v>
      </c>
      <c r="Y708">
        <v>420</v>
      </c>
      <c r="AB708">
        <v>734</v>
      </c>
      <c r="AC708">
        <v>713.7</v>
      </c>
      <c r="AD708">
        <v>2</v>
      </c>
      <c r="AE708">
        <v>2005</v>
      </c>
      <c r="AF708">
        <v>6</v>
      </c>
      <c r="AG708">
        <v>24</v>
      </c>
      <c r="AH708" t="s">
        <v>893</v>
      </c>
      <c r="AN708">
        <v>2005</v>
      </c>
      <c r="AO708" t="s">
        <v>77</v>
      </c>
    </row>
    <row r="709" spans="1:41">
      <c r="A709" t="s">
        <v>8648</v>
      </c>
      <c r="B709" t="s">
        <v>35</v>
      </c>
      <c r="C709" t="s">
        <v>2943</v>
      </c>
      <c r="D709" t="s">
        <v>52</v>
      </c>
      <c r="E709">
        <v>20070701</v>
      </c>
      <c r="F709">
        <v>21001231</v>
      </c>
      <c r="G709" t="s">
        <v>38</v>
      </c>
      <c r="H709">
        <v>405</v>
      </c>
      <c r="I709" t="s">
        <v>2944</v>
      </c>
      <c r="J709" t="s">
        <v>2945</v>
      </c>
      <c r="K709" t="s">
        <v>81</v>
      </c>
      <c r="L709" t="s">
        <v>82</v>
      </c>
      <c r="M709" t="s">
        <v>38</v>
      </c>
      <c r="N709" t="s">
        <v>2946</v>
      </c>
      <c r="O709" t="s">
        <v>44</v>
      </c>
      <c r="P709" t="s">
        <v>111</v>
      </c>
      <c r="Q709" t="s">
        <v>64</v>
      </c>
      <c r="R709" t="s">
        <v>8676</v>
      </c>
      <c r="S709" t="e">
        <v>#N/A</v>
      </c>
      <c r="T709" t="s">
        <v>8676</v>
      </c>
      <c r="U709">
        <v>10.27</v>
      </c>
      <c r="V709" t="s">
        <v>8673</v>
      </c>
      <c r="X709">
        <v>7.38</v>
      </c>
      <c r="Y709">
        <v>7.38</v>
      </c>
      <c r="AB709">
        <v>110</v>
      </c>
      <c r="AC709">
        <v>0</v>
      </c>
      <c r="AD709">
        <v>3</v>
      </c>
      <c r="AE709">
        <v>2004</v>
      </c>
      <c r="AF709">
        <v>11</v>
      </c>
      <c r="AG709">
        <v>26</v>
      </c>
      <c r="AH709" t="s">
        <v>47</v>
      </c>
      <c r="AN709">
        <v>2002</v>
      </c>
      <c r="AO709" t="s">
        <v>50</v>
      </c>
    </row>
    <row r="710" spans="1:41">
      <c r="A710" t="s">
        <v>8649</v>
      </c>
      <c r="B710" t="s">
        <v>35</v>
      </c>
      <c r="C710" t="s">
        <v>2947</v>
      </c>
      <c r="D710" t="s">
        <v>52</v>
      </c>
      <c r="E710">
        <v>20100615</v>
      </c>
      <c r="F710">
        <v>21001231</v>
      </c>
      <c r="G710" t="s">
        <v>38</v>
      </c>
      <c r="H710">
        <v>249</v>
      </c>
      <c r="I710" t="s">
        <v>2948</v>
      </c>
      <c r="J710" t="s">
        <v>2949</v>
      </c>
      <c r="K710" t="s">
        <v>81</v>
      </c>
      <c r="L710" t="s">
        <v>82</v>
      </c>
      <c r="M710" t="s">
        <v>38</v>
      </c>
      <c r="N710" t="s">
        <v>2950</v>
      </c>
      <c r="O710" t="s">
        <v>44</v>
      </c>
      <c r="P710" t="s">
        <v>58</v>
      </c>
      <c r="Q710" t="s">
        <v>143</v>
      </c>
      <c r="R710" t="s">
        <v>8674</v>
      </c>
      <c r="S710" t="s">
        <v>8679</v>
      </c>
      <c r="T710" t="s">
        <v>8674</v>
      </c>
      <c r="U710">
        <v>6.96</v>
      </c>
      <c r="V710" t="s">
        <v>8673</v>
      </c>
      <c r="X710">
        <v>2.08</v>
      </c>
      <c r="Y710">
        <v>2.08</v>
      </c>
      <c r="AB710">
        <v>11.2</v>
      </c>
      <c r="AC710">
        <v>0</v>
      </c>
      <c r="AD710">
        <v>3</v>
      </c>
      <c r="AE710">
        <v>2005</v>
      </c>
      <c r="AF710">
        <v>7</v>
      </c>
      <c r="AG710">
        <v>12</v>
      </c>
      <c r="AH710" t="s">
        <v>47</v>
      </c>
      <c r="AN710">
        <v>2001</v>
      </c>
      <c r="AO710" t="s">
        <v>737</v>
      </c>
    </row>
    <row r="711" spans="1:41">
      <c r="A711" t="s">
        <v>8648</v>
      </c>
      <c r="B711" t="s">
        <v>35</v>
      </c>
      <c r="C711" t="s">
        <v>2951</v>
      </c>
      <c r="D711" t="s">
        <v>52</v>
      </c>
      <c r="E711">
        <v>20100615</v>
      </c>
      <c r="F711">
        <v>21001231</v>
      </c>
      <c r="G711" t="s">
        <v>38</v>
      </c>
      <c r="H711" t="s">
        <v>2952</v>
      </c>
      <c r="I711" t="s">
        <v>2953</v>
      </c>
      <c r="J711" t="s">
        <v>2954</v>
      </c>
      <c r="K711" t="s">
        <v>55</v>
      </c>
      <c r="L711" t="s">
        <v>56</v>
      </c>
      <c r="M711" t="s">
        <v>38</v>
      </c>
      <c r="N711" t="s">
        <v>2955</v>
      </c>
      <c r="O711" t="s">
        <v>38</v>
      </c>
      <c r="P711" t="s">
        <v>58</v>
      </c>
      <c r="Q711" t="s">
        <v>64</v>
      </c>
      <c r="R711" t="s">
        <v>8674</v>
      </c>
      <c r="S711" t="e">
        <v>#N/A</v>
      </c>
      <c r="T711" t="s">
        <v>8674</v>
      </c>
      <c r="U711">
        <v>40</v>
      </c>
      <c r="V711" t="s">
        <v>8672</v>
      </c>
      <c r="X711">
        <v>346</v>
      </c>
      <c r="Y711">
        <v>346</v>
      </c>
      <c r="AB711">
        <v>748</v>
      </c>
      <c r="AC711">
        <v>482</v>
      </c>
      <c r="AD711">
        <v>2</v>
      </c>
      <c r="AE711">
        <v>2005</v>
      </c>
      <c r="AF711">
        <v>6</v>
      </c>
      <c r="AG711">
        <v>26</v>
      </c>
      <c r="AH711" t="s">
        <v>893</v>
      </c>
      <c r="AN711">
        <v>2005</v>
      </c>
      <c r="AO711" t="s">
        <v>77</v>
      </c>
    </row>
    <row r="712" spans="1:41">
      <c r="A712" t="s">
        <v>8648</v>
      </c>
      <c r="B712" t="s">
        <v>35</v>
      </c>
      <c r="C712" t="s">
        <v>2956</v>
      </c>
      <c r="D712" t="s">
        <v>52</v>
      </c>
      <c r="E712">
        <v>20070701</v>
      </c>
      <c r="F712">
        <v>21001231</v>
      </c>
      <c r="G712" t="s">
        <v>38</v>
      </c>
      <c r="H712">
        <v>986</v>
      </c>
      <c r="I712" t="s">
        <v>2957</v>
      </c>
      <c r="J712" t="s">
        <v>2958</v>
      </c>
      <c r="K712" t="s">
        <v>41</v>
      </c>
      <c r="L712" t="s">
        <v>42</v>
      </c>
      <c r="M712" t="s">
        <v>38</v>
      </c>
      <c r="N712" t="s">
        <v>2959</v>
      </c>
      <c r="O712" t="s">
        <v>44</v>
      </c>
      <c r="P712" t="s">
        <v>143</v>
      </c>
      <c r="Q712" t="s">
        <v>64</v>
      </c>
      <c r="R712" t="s">
        <v>8679</v>
      </c>
      <c r="S712" t="e">
        <v>#N/A</v>
      </c>
      <c r="T712" t="s">
        <v>8679</v>
      </c>
      <c r="U712">
        <v>4.3</v>
      </c>
      <c r="V712" t="s">
        <v>8673</v>
      </c>
      <c r="X712">
        <v>0.5</v>
      </c>
      <c r="Y712">
        <v>0.5</v>
      </c>
      <c r="AB712">
        <v>1.49</v>
      </c>
      <c r="AC712">
        <v>0</v>
      </c>
      <c r="AD712">
        <v>3</v>
      </c>
      <c r="AE712">
        <v>1990</v>
      </c>
      <c r="AF712">
        <v>10</v>
      </c>
      <c r="AG712">
        <v>1</v>
      </c>
      <c r="AH712" t="s">
        <v>47</v>
      </c>
      <c r="AN712">
        <v>1985</v>
      </c>
      <c r="AO712" t="s">
        <v>737</v>
      </c>
    </row>
    <row r="713" spans="1:41">
      <c r="A713" t="s">
        <v>8648</v>
      </c>
      <c r="B713" t="s">
        <v>35</v>
      </c>
      <c r="C713" t="s">
        <v>2960</v>
      </c>
      <c r="D713" t="s">
        <v>52</v>
      </c>
      <c r="E713">
        <v>20080822</v>
      </c>
      <c r="F713">
        <v>21001231</v>
      </c>
      <c r="G713" t="s">
        <v>38</v>
      </c>
      <c r="H713">
        <v>468</v>
      </c>
      <c r="I713" t="s">
        <v>2961</v>
      </c>
      <c r="J713" t="s">
        <v>2962</v>
      </c>
      <c r="K713" t="s">
        <v>251</v>
      </c>
      <c r="L713" t="s">
        <v>252</v>
      </c>
      <c r="M713" t="s">
        <v>38</v>
      </c>
      <c r="N713" t="s">
        <v>2963</v>
      </c>
      <c r="O713" t="s">
        <v>44</v>
      </c>
      <c r="P713" t="s">
        <v>148</v>
      </c>
      <c r="Q713" t="s">
        <v>274</v>
      </c>
      <c r="R713" t="s">
        <v>8680</v>
      </c>
      <c r="S713" t="s">
        <v>8681</v>
      </c>
      <c r="T713" t="s">
        <v>8680</v>
      </c>
      <c r="U713">
        <v>9.99</v>
      </c>
      <c r="V713" t="s">
        <v>8673</v>
      </c>
      <c r="X713">
        <v>11.43</v>
      </c>
      <c r="Y713">
        <v>11.43</v>
      </c>
      <c r="AB713">
        <v>85.8</v>
      </c>
      <c r="AC713">
        <v>0</v>
      </c>
      <c r="AD713">
        <v>3</v>
      </c>
      <c r="AE713">
        <v>2005</v>
      </c>
      <c r="AF713">
        <v>8</v>
      </c>
      <c r="AG713">
        <v>5</v>
      </c>
      <c r="AH713" t="s">
        <v>47</v>
      </c>
      <c r="AN713">
        <v>2004</v>
      </c>
      <c r="AO713" t="s">
        <v>50</v>
      </c>
    </row>
    <row r="714" spans="1:41">
      <c r="A714" t="s">
        <v>8648</v>
      </c>
      <c r="B714" t="s">
        <v>35</v>
      </c>
      <c r="C714" t="s">
        <v>2964</v>
      </c>
      <c r="D714" t="s">
        <v>52</v>
      </c>
      <c r="E714">
        <v>20070701</v>
      </c>
      <c r="F714">
        <v>21001231</v>
      </c>
      <c r="G714" t="s">
        <v>38</v>
      </c>
      <c r="H714" t="s">
        <v>2965</v>
      </c>
      <c r="I714" t="s">
        <v>2966</v>
      </c>
      <c r="J714" t="s">
        <v>2967</v>
      </c>
      <c r="K714" t="s">
        <v>160</v>
      </c>
      <c r="L714" t="s">
        <v>161</v>
      </c>
      <c r="M714" t="s">
        <v>38</v>
      </c>
      <c r="N714" t="s">
        <v>2968</v>
      </c>
      <c r="O714" t="s">
        <v>44</v>
      </c>
      <c r="P714" t="s">
        <v>143</v>
      </c>
      <c r="Q714" t="s">
        <v>64</v>
      </c>
      <c r="R714" t="s">
        <v>8679</v>
      </c>
      <c r="S714" t="e">
        <v>#N/A</v>
      </c>
      <c r="T714" t="s">
        <v>8679</v>
      </c>
      <c r="U714">
        <v>6.83</v>
      </c>
      <c r="V714" t="s">
        <v>8673</v>
      </c>
      <c r="X714">
        <v>1.6</v>
      </c>
      <c r="Y714">
        <v>1.6</v>
      </c>
      <c r="AB714">
        <v>11.2</v>
      </c>
      <c r="AC714">
        <v>0</v>
      </c>
      <c r="AD714">
        <v>1</v>
      </c>
      <c r="AE714">
        <v>1990</v>
      </c>
      <c r="AF714">
        <v>10</v>
      </c>
      <c r="AG714">
        <v>1</v>
      </c>
      <c r="AH714" t="s">
        <v>47</v>
      </c>
      <c r="AN714">
        <v>1987</v>
      </c>
      <c r="AO714" t="s">
        <v>737</v>
      </c>
    </row>
    <row r="715" spans="1:41">
      <c r="A715" t="s">
        <v>8648</v>
      </c>
      <c r="B715" t="s">
        <v>35</v>
      </c>
      <c r="C715" t="s">
        <v>2969</v>
      </c>
      <c r="D715" t="s">
        <v>52</v>
      </c>
      <c r="E715">
        <v>20170703</v>
      </c>
      <c r="F715">
        <v>21001231</v>
      </c>
      <c r="G715" t="s">
        <v>38</v>
      </c>
      <c r="H715">
        <v>202</v>
      </c>
      <c r="I715" t="s">
        <v>2970</v>
      </c>
      <c r="J715" t="s">
        <v>2971</v>
      </c>
      <c r="K715" t="s">
        <v>403</v>
      </c>
      <c r="L715" t="s">
        <v>404</v>
      </c>
      <c r="M715" t="s">
        <v>38</v>
      </c>
      <c r="N715" t="s">
        <v>2972</v>
      </c>
      <c r="O715" t="s">
        <v>44</v>
      </c>
      <c r="P715" t="s">
        <v>143</v>
      </c>
      <c r="Q715" t="s">
        <v>274</v>
      </c>
      <c r="R715" t="s">
        <v>8679</v>
      </c>
      <c r="S715" t="s">
        <v>8681</v>
      </c>
      <c r="T715" t="s">
        <v>8679</v>
      </c>
      <c r="U715">
        <v>11.63</v>
      </c>
      <c r="V715" t="s">
        <v>8673</v>
      </c>
      <c r="X715">
        <v>14.65</v>
      </c>
      <c r="Y715">
        <v>14.65</v>
      </c>
      <c r="AB715">
        <v>50</v>
      </c>
      <c r="AC715">
        <v>0</v>
      </c>
      <c r="AD715">
        <v>2</v>
      </c>
      <c r="AE715">
        <v>2004</v>
      </c>
      <c r="AF715">
        <v>5</v>
      </c>
      <c r="AG715">
        <v>1</v>
      </c>
      <c r="AH715" t="s">
        <v>47</v>
      </c>
      <c r="AN715">
        <v>2004</v>
      </c>
      <c r="AO715" t="s">
        <v>737</v>
      </c>
    </row>
    <row r="716" spans="1:41">
      <c r="A716" t="s">
        <v>8648</v>
      </c>
      <c r="B716" t="s">
        <v>35</v>
      </c>
      <c r="C716" t="s">
        <v>2973</v>
      </c>
      <c r="D716" t="s">
        <v>52</v>
      </c>
      <c r="E716">
        <v>20070701</v>
      </c>
      <c r="F716">
        <v>21001231</v>
      </c>
      <c r="G716" t="s">
        <v>38</v>
      </c>
      <c r="H716" t="s">
        <v>2974</v>
      </c>
      <c r="I716" t="s">
        <v>2975</v>
      </c>
      <c r="J716" t="s">
        <v>2976</v>
      </c>
      <c r="K716" t="s">
        <v>55</v>
      </c>
      <c r="L716" t="s">
        <v>56</v>
      </c>
      <c r="M716" t="s">
        <v>38</v>
      </c>
      <c r="N716" t="s">
        <v>2977</v>
      </c>
      <c r="O716" t="s">
        <v>38</v>
      </c>
      <c r="P716" t="s">
        <v>58</v>
      </c>
      <c r="Q716" t="s">
        <v>64</v>
      </c>
      <c r="R716" t="s">
        <v>8674</v>
      </c>
      <c r="S716" t="e">
        <v>#N/A</v>
      </c>
      <c r="T716" t="s">
        <v>8674</v>
      </c>
      <c r="U716">
        <v>40</v>
      </c>
      <c r="V716" t="s">
        <v>8672</v>
      </c>
      <c r="X716">
        <v>329</v>
      </c>
      <c r="Y716">
        <v>329</v>
      </c>
      <c r="AB716">
        <v>714</v>
      </c>
      <c r="AC716">
        <v>0</v>
      </c>
      <c r="AD716">
        <v>2</v>
      </c>
      <c r="AE716">
        <v>2005</v>
      </c>
      <c r="AF716">
        <v>1</v>
      </c>
      <c r="AG716">
        <v>1</v>
      </c>
      <c r="AH716" t="s">
        <v>893</v>
      </c>
      <c r="AN716">
        <v>2004</v>
      </c>
      <c r="AO716" t="s">
        <v>77</v>
      </c>
    </row>
    <row r="717" spans="1:41">
      <c r="A717" t="s">
        <v>8648</v>
      </c>
      <c r="B717" t="s">
        <v>35</v>
      </c>
      <c r="C717" t="s">
        <v>2978</v>
      </c>
      <c r="D717" t="s">
        <v>52</v>
      </c>
      <c r="E717">
        <v>20120125</v>
      </c>
      <c r="F717">
        <v>21001231</v>
      </c>
      <c r="G717" t="s">
        <v>38</v>
      </c>
      <c r="H717">
        <v>475</v>
      </c>
      <c r="I717" t="s">
        <v>2979</v>
      </c>
      <c r="J717" t="s">
        <v>2980</v>
      </c>
      <c r="K717" t="s">
        <v>251</v>
      </c>
      <c r="L717" t="s">
        <v>252</v>
      </c>
      <c r="M717" t="s">
        <v>38</v>
      </c>
      <c r="N717" t="s">
        <v>2981</v>
      </c>
      <c r="O717" t="s">
        <v>44</v>
      </c>
      <c r="P717" t="s">
        <v>143</v>
      </c>
      <c r="Q717" t="s">
        <v>46</v>
      </c>
      <c r="R717" t="s">
        <v>8679</v>
      </c>
      <c r="S717" t="s">
        <v>8680</v>
      </c>
      <c r="T717" t="s">
        <v>8679</v>
      </c>
      <c r="U717">
        <v>5.63</v>
      </c>
      <c r="V717" t="s">
        <v>8673</v>
      </c>
      <c r="X717">
        <v>1.1599999999999999</v>
      </c>
      <c r="Y717">
        <v>1.1599999999999999</v>
      </c>
      <c r="AB717">
        <v>6</v>
      </c>
      <c r="AC717">
        <v>0</v>
      </c>
      <c r="AD717">
        <v>3</v>
      </c>
      <c r="AE717">
        <v>2003</v>
      </c>
      <c r="AF717">
        <v>1</v>
      </c>
      <c r="AG717">
        <v>1</v>
      </c>
      <c r="AH717" t="s">
        <v>47</v>
      </c>
      <c r="AN717">
        <v>2003</v>
      </c>
      <c r="AO717" t="s">
        <v>737</v>
      </c>
    </row>
    <row r="718" spans="1:41">
      <c r="A718" t="s">
        <v>8648</v>
      </c>
      <c r="B718" t="s">
        <v>35</v>
      </c>
      <c r="C718" t="s">
        <v>2982</v>
      </c>
      <c r="D718" t="s">
        <v>52</v>
      </c>
      <c r="E718">
        <v>20170302</v>
      </c>
      <c r="F718">
        <v>21001231</v>
      </c>
      <c r="G718" t="s">
        <v>38</v>
      </c>
      <c r="H718">
        <v>876</v>
      </c>
      <c r="I718" t="s">
        <v>2983</v>
      </c>
      <c r="J718" t="s">
        <v>2984</v>
      </c>
      <c r="K718" t="s">
        <v>41</v>
      </c>
      <c r="L718" t="s">
        <v>42</v>
      </c>
      <c r="M718" t="s">
        <v>38</v>
      </c>
      <c r="N718" t="s">
        <v>2985</v>
      </c>
      <c r="O718" t="s">
        <v>38</v>
      </c>
      <c r="P718" t="s">
        <v>148</v>
      </c>
      <c r="Q718" t="s">
        <v>143</v>
      </c>
      <c r="R718" t="s">
        <v>8680</v>
      </c>
      <c r="S718" t="s">
        <v>8679</v>
      </c>
      <c r="T718" t="s">
        <v>8680</v>
      </c>
      <c r="U718">
        <v>20</v>
      </c>
      <c r="V718" t="s">
        <v>8672</v>
      </c>
      <c r="X718">
        <v>162</v>
      </c>
      <c r="Y718">
        <v>162</v>
      </c>
      <c r="AB718">
        <v>261.10000000000002</v>
      </c>
      <c r="AC718">
        <v>160</v>
      </c>
      <c r="AD718">
        <v>2</v>
      </c>
      <c r="AE718">
        <v>2005</v>
      </c>
      <c r="AF718">
        <v>8</v>
      </c>
      <c r="AG718">
        <v>9</v>
      </c>
      <c r="AH718" t="s">
        <v>47</v>
      </c>
      <c r="AN718">
        <v>2004</v>
      </c>
      <c r="AO718" t="s">
        <v>105</v>
      </c>
    </row>
    <row r="719" spans="1:41">
      <c r="A719" t="s">
        <v>8648</v>
      </c>
      <c r="B719" t="s">
        <v>35</v>
      </c>
      <c r="C719" t="s">
        <v>2986</v>
      </c>
      <c r="D719" t="s">
        <v>52</v>
      </c>
      <c r="E719">
        <v>20121128</v>
      </c>
      <c r="F719">
        <v>21001231</v>
      </c>
      <c r="G719" t="s">
        <v>38</v>
      </c>
      <c r="H719">
        <v>994</v>
      </c>
      <c r="I719" t="s">
        <v>2987</v>
      </c>
      <c r="J719" t="s">
        <v>2988</v>
      </c>
      <c r="K719" t="s">
        <v>41</v>
      </c>
      <c r="L719" t="s">
        <v>42</v>
      </c>
      <c r="M719" t="s">
        <v>38</v>
      </c>
      <c r="N719" t="s">
        <v>2989</v>
      </c>
      <c r="O719" t="s">
        <v>44</v>
      </c>
      <c r="P719" t="s">
        <v>143</v>
      </c>
      <c r="Q719" t="s">
        <v>274</v>
      </c>
      <c r="R719" t="s">
        <v>8679</v>
      </c>
      <c r="S719" t="s">
        <v>8681</v>
      </c>
      <c r="T719" t="s">
        <v>8679</v>
      </c>
      <c r="U719">
        <v>11.35</v>
      </c>
      <c r="V719" t="s">
        <v>8673</v>
      </c>
      <c r="X719">
        <v>12</v>
      </c>
      <c r="Y719">
        <v>12</v>
      </c>
      <c r="AB719">
        <v>89.53</v>
      </c>
      <c r="AC719">
        <v>0</v>
      </c>
      <c r="AD719">
        <v>2</v>
      </c>
      <c r="AE719">
        <v>2005</v>
      </c>
      <c r="AF719">
        <v>1</v>
      </c>
      <c r="AG719">
        <v>1</v>
      </c>
      <c r="AH719" t="s">
        <v>47</v>
      </c>
      <c r="AN719">
        <v>1999</v>
      </c>
      <c r="AO719" t="s">
        <v>50</v>
      </c>
    </row>
    <row r="720" spans="1:41">
      <c r="A720" t="s">
        <v>8648</v>
      </c>
      <c r="B720" t="s">
        <v>35</v>
      </c>
      <c r="C720" t="s">
        <v>2990</v>
      </c>
      <c r="D720" t="s">
        <v>52</v>
      </c>
      <c r="E720">
        <v>20150407</v>
      </c>
      <c r="F720">
        <v>21001231</v>
      </c>
      <c r="G720" t="s">
        <v>38</v>
      </c>
      <c r="H720">
        <v>985</v>
      </c>
      <c r="I720" t="s">
        <v>2991</v>
      </c>
      <c r="J720" t="s">
        <v>2992</v>
      </c>
      <c r="K720" t="s">
        <v>41</v>
      </c>
      <c r="L720" t="s">
        <v>42</v>
      </c>
      <c r="M720" t="s">
        <v>38</v>
      </c>
      <c r="N720" t="s">
        <v>2993</v>
      </c>
      <c r="O720" t="s">
        <v>38</v>
      </c>
      <c r="P720" t="s">
        <v>183</v>
      </c>
      <c r="Q720" t="s">
        <v>111</v>
      </c>
      <c r="R720" t="e">
        <v>#N/A</v>
      </c>
      <c r="S720" t="s">
        <v>8676</v>
      </c>
      <c r="T720" t="e">
        <v>#N/A</v>
      </c>
      <c r="U720">
        <v>23.2</v>
      </c>
      <c r="V720" t="s">
        <v>8672</v>
      </c>
      <c r="X720">
        <v>202</v>
      </c>
      <c r="Y720">
        <v>202</v>
      </c>
      <c r="AB720">
        <v>375</v>
      </c>
      <c r="AC720">
        <v>0</v>
      </c>
      <c r="AD720">
        <v>2</v>
      </c>
      <c r="AE720">
        <v>2005</v>
      </c>
      <c r="AF720">
        <v>9</v>
      </c>
      <c r="AG720">
        <v>26</v>
      </c>
      <c r="AH720" t="s">
        <v>47</v>
      </c>
      <c r="AN720">
        <v>2004</v>
      </c>
      <c r="AO720" t="s">
        <v>85</v>
      </c>
    </row>
    <row r="721" spans="1:41">
      <c r="A721" t="s">
        <v>8648</v>
      </c>
      <c r="B721" t="s">
        <v>35</v>
      </c>
      <c r="C721" t="s">
        <v>2994</v>
      </c>
      <c r="D721" t="s">
        <v>52</v>
      </c>
      <c r="E721">
        <v>20060810</v>
      </c>
      <c r="F721">
        <v>21001231</v>
      </c>
      <c r="G721" t="s">
        <v>38</v>
      </c>
      <c r="H721">
        <v>45</v>
      </c>
      <c r="I721" t="s">
        <v>2995</v>
      </c>
      <c r="J721" t="s">
        <v>2996</v>
      </c>
      <c r="K721" t="s">
        <v>89</v>
      </c>
      <c r="L721" t="s">
        <v>90</v>
      </c>
      <c r="M721" t="s">
        <v>38</v>
      </c>
      <c r="N721" t="s">
        <v>2997</v>
      </c>
      <c r="O721" t="s">
        <v>44</v>
      </c>
      <c r="P721" t="s">
        <v>58</v>
      </c>
      <c r="Q721" t="s">
        <v>64</v>
      </c>
      <c r="R721" t="s">
        <v>8674</v>
      </c>
      <c r="S721" t="e">
        <v>#N/A</v>
      </c>
      <c r="T721" t="s">
        <v>8674</v>
      </c>
      <c r="U721">
        <v>10.7</v>
      </c>
      <c r="V721" t="s">
        <v>8673</v>
      </c>
      <c r="X721">
        <v>7.67</v>
      </c>
      <c r="Y721">
        <v>7.67</v>
      </c>
      <c r="AB721">
        <v>60</v>
      </c>
      <c r="AC721">
        <v>0</v>
      </c>
      <c r="AD721">
        <v>2</v>
      </c>
      <c r="AE721">
        <v>2004</v>
      </c>
      <c r="AF721">
        <v>1</v>
      </c>
      <c r="AG721">
        <v>1</v>
      </c>
      <c r="AH721" t="s">
        <v>47</v>
      </c>
      <c r="AN721">
        <v>1989</v>
      </c>
      <c r="AO721" t="s">
        <v>737</v>
      </c>
    </row>
    <row r="722" spans="1:41">
      <c r="A722" t="s">
        <v>8648</v>
      </c>
      <c r="B722" t="s">
        <v>35</v>
      </c>
      <c r="C722" t="s">
        <v>2998</v>
      </c>
      <c r="D722" t="s">
        <v>52</v>
      </c>
      <c r="E722">
        <v>20070701</v>
      </c>
      <c r="F722">
        <v>21001231</v>
      </c>
      <c r="G722" t="s">
        <v>38</v>
      </c>
      <c r="H722">
        <v>255</v>
      </c>
      <c r="I722" t="s">
        <v>2999</v>
      </c>
      <c r="J722" t="s">
        <v>3000</v>
      </c>
      <c r="K722" t="s">
        <v>208</v>
      </c>
      <c r="L722" t="s">
        <v>209</v>
      </c>
      <c r="M722" t="s">
        <v>38</v>
      </c>
      <c r="N722" t="s">
        <v>3001</v>
      </c>
      <c r="O722" t="s">
        <v>44</v>
      </c>
      <c r="P722" t="s">
        <v>46</v>
      </c>
      <c r="Q722" t="s">
        <v>143</v>
      </c>
      <c r="R722" t="s">
        <v>8680</v>
      </c>
      <c r="S722" t="s">
        <v>8679</v>
      </c>
      <c r="T722" t="s">
        <v>8680</v>
      </c>
      <c r="U722">
        <v>5.86</v>
      </c>
      <c r="V722" t="s">
        <v>8673</v>
      </c>
      <c r="X722">
        <v>1.53</v>
      </c>
      <c r="Y722">
        <v>1.53</v>
      </c>
      <c r="AB722">
        <v>7.38</v>
      </c>
      <c r="AC722">
        <v>0</v>
      </c>
      <c r="AD722">
        <v>3</v>
      </c>
      <c r="AE722">
        <v>2005</v>
      </c>
      <c r="AF722">
        <v>10</v>
      </c>
      <c r="AG722">
        <v>5</v>
      </c>
      <c r="AH722" t="s">
        <v>47</v>
      </c>
      <c r="AN722">
        <v>2002</v>
      </c>
      <c r="AO722" t="s">
        <v>737</v>
      </c>
    </row>
    <row r="723" spans="1:41">
      <c r="A723" t="s">
        <v>8648</v>
      </c>
      <c r="B723" t="s">
        <v>35</v>
      </c>
      <c r="C723" t="s">
        <v>3002</v>
      </c>
      <c r="D723" t="s">
        <v>52</v>
      </c>
      <c r="E723">
        <v>20070701</v>
      </c>
      <c r="F723">
        <v>21001231</v>
      </c>
      <c r="G723" t="s">
        <v>38</v>
      </c>
      <c r="H723">
        <v>72</v>
      </c>
      <c r="I723" t="s">
        <v>3003</v>
      </c>
      <c r="J723" t="s">
        <v>3004</v>
      </c>
      <c r="K723" t="s">
        <v>41</v>
      </c>
      <c r="L723" t="s">
        <v>42</v>
      </c>
      <c r="M723" t="s">
        <v>38</v>
      </c>
      <c r="N723" t="s">
        <v>3005</v>
      </c>
      <c r="O723" t="s">
        <v>44</v>
      </c>
      <c r="P723" t="s">
        <v>58</v>
      </c>
      <c r="Q723" t="s">
        <v>274</v>
      </c>
      <c r="R723" t="s">
        <v>8674</v>
      </c>
      <c r="S723" t="s">
        <v>8681</v>
      </c>
      <c r="T723" t="s">
        <v>8674</v>
      </c>
      <c r="U723">
        <v>5.73</v>
      </c>
      <c r="V723" t="s">
        <v>8673</v>
      </c>
      <c r="X723">
        <v>1.1100000000000001</v>
      </c>
      <c r="Y723">
        <v>1.1100000000000001</v>
      </c>
      <c r="AB723">
        <v>11.19</v>
      </c>
      <c r="AC723">
        <v>0</v>
      </c>
      <c r="AD723">
        <v>3</v>
      </c>
      <c r="AE723">
        <v>2005</v>
      </c>
      <c r="AF723">
        <v>10</v>
      </c>
      <c r="AG723">
        <v>5</v>
      </c>
      <c r="AH723" t="s">
        <v>47</v>
      </c>
      <c r="AN723">
        <v>2002</v>
      </c>
      <c r="AO723" t="s">
        <v>703</v>
      </c>
    </row>
    <row r="724" spans="1:41">
      <c r="A724" t="s">
        <v>8648</v>
      </c>
      <c r="B724" t="s">
        <v>35</v>
      </c>
      <c r="C724" t="s">
        <v>3006</v>
      </c>
      <c r="D724" t="s">
        <v>52</v>
      </c>
      <c r="E724">
        <v>20130723</v>
      </c>
      <c r="F724">
        <v>21001231</v>
      </c>
      <c r="G724" t="s">
        <v>38</v>
      </c>
      <c r="H724">
        <v>958</v>
      </c>
      <c r="I724" t="s">
        <v>3007</v>
      </c>
      <c r="J724" t="s">
        <v>3008</v>
      </c>
      <c r="K724" t="s">
        <v>41</v>
      </c>
      <c r="L724" t="s">
        <v>42</v>
      </c>
      <c r="M724" t="s">
        <v>38</v>
      </c>
      <c r="N724" t="s">
        <v>3009</v>
      </c>
      <c r="O724" t="s">
        <v>38</v>
      </c>
      <c r="P724" t="s">
        <v>45</v>
      </c>
      <c r="Q724" t="s">
        <v>111</v>
      </c>
      <c r="R724" t="s">
        <v>8675</v>
      </c>
      <c r="S724" t="s">
        <v>8676</v>
      </c>
      <c r="T724" t="s">
        <v>8675</v>
      </c>
      <c r="U724">
        <v>22.75</v>
      </c>
      <c r="V724" t="s">
        <v>8672</v>
      </c>
      <c r="X724">
        <v>222</v>
      </c>
      <c r="Y724">
        <v>222</v>
      </c>
      <c r="AB724">
        <v>485</v>
      </c>
      <c r="AC724">
        <v>0</v>
      </c>
      <c r="AD724">
        <v>2</v>
      </c>
      <c r="AE724">
        <v>2005</v>
      </c>
      <c r="AF724">
        <v>10</v>
      </c>
      <c r="AG724">
        <v>14</v>
      </c>
      <c r="AH724" t="s">
        <v>47</v>
      </c>
      <c r="AN724">
        <v>2005</v>
      </c>
      <c r="AO724" t="s">
        <v>737</v>
      </c>
    </row>
    <row r="725" spans="1:41">
      <c r="A725" t="s">
        <v>8648</v>
      </c>
      <c r="B725" t="s">
        <v>35</v>
      </c>
      <c r="C725" t="s">
        <v>3010</v>
      </c>
      <c r="D725" t="s">
        <v>52</v>
      </c>
      <c r="E725">
        <v>20140820</v>
      </c>
      <c r="F725">
        <v>21001231</v>
      </c>
      <c r="G725" t="s">
        <v>38</v>
      </c>
      <c r="H725">
        <v>908</v>
      </c>
      <c r="I725" t="s">
        <v>3011</v>
      </c>
      <c r="J725" t="s">
        <v>3012</v>
      </c>
      <c r="K725" t="s">
        <v>41</v>
      </c>
      <c r="L725" t="s">
        <v>42</v>
      </c>
      <c r="M725" t="s">
        <v>38</v>
      </c>
      <c r="N725" t="s">
        <v>3013</v>
      </c>
      <c r="O725" t="s">
        <v>44</v>
      </c>
      <c r="P725" t="s">
        <v>274</v>
      </c>
      <c r="Q725" t="s">
        <v>143</v>
      </c>
      <c r="R725" t="s">
        <v>8681</v>
      </c>
      <c r="S725" t="s">
        <v>8679</v>
      </c>
      <c r="T725" t="s">
        <v>8681</v>
      </c>
      <c r="U725">
        <v>6.78</v>
      </c>
      <c r="V725" t="s">
        <v>8673</v>
      </c>
      <c r="X725">
        <v>1.59</v>
      </c>
      <c r="Y725">
        <v>1.59</v>
      </c>
      <c r="AB725">
        <v>18.7</v>
      </c>
      <c r="AC725">
        <v>0</v>
      </c>
      <c r="AD725">
        <v>3</v>
      </c>
      <c r="AE725">
        <v>2005</v>
      </c>
      <c r="AF725">
        <v>10</v>
      </c>
      <c r="AG725">
        <v>24</v>
      </c>
      <c r="AH725" t="s">
        <v>47</v>
      </c>
      <c r="AN725">
        <v>1995</v>
      </c>
      <c r="AO725" t="s">
        <v>737</v>
      </c>
    </row>
    <row r="726" spans="1:41">
      <c r="A726" t="s">
        <v>8648</v>
      </c>
      <c r="B726" t="s">
        <v>35</v>
      </c>
      <c r="C726" t="s">
        <v>3014</v>
      </c>
      <c r="D726" t="s">
        <v>52</v>
      </c>
      <c r="E726">
        <v>20070701</v>
      </c>
      <c r="F726">
        <v>21001231</v>
      </c>
      <c r="G726" t="s">
        <v>38</v>
      </c>
      <c r="H726">
        <v>537</v>
      </c>
      <c r="I726" t="s">
        <v>3015</v>
      </c>
      <c r="J726" t="s">
        <v>3016</v>
      </c>
      <c r="K726" t="s">
        <v>160</v>
      </c>
      <c r="L726" t="s">
        <v>161</v>
      </c>
      <c r="M726" t="s">
        <v>38</v>
      </c>
      <c r="N726" t="s">
        <v>3017</v>
      </c>
      <c r="O726" t="s">
        <v>44</v>
      </c>
      <c r="P726" t="s">
        <v>148</v>
      </c>
      <c r="Q726" t="s">
        <v>143</v>
      </c>
      <c r="R726" t="s">
        <v>8680</v>
      </c>
      <c r="S726" t="s">
        <v>8679</v>
      </c>
      <c r="T726" t="s">
        <v>8680</v>
      </c>
      <c r="U726">
        <v>6.67</v>
      </c>
      <c r="V726" t="s">
        <v>8673</v>
      </c>
      <c r="X726">
        <v>1.32</v>
      </c>
      <c r="Y726">
        <v>1.32</v>
      </c>
      <c r="AB726">
        <v>11.19</v>
      </c>
      <c r="AC726">
        <v>0</v>
      </c>
      <c r="AD726">
        <v>1</v>
      </c>
      <c r="AE726">
        <v>2005</v>
      </c>
      <c r="AF726">
        <v>10</v>
      </c>
      <c r="AG726">
        <v>3</v>
      </c>
      <c r="AH726" t="s">
        <v>47</v>
      </c>
      <c r="AN726">
        <v>2003</v>
      </c>
      <c r="AO726" t="s">
        <v>737</v>
      </c>
    </row>
    <row r="727" spans="1:41">
      <c r="A727" t="s">
        <v>8648</v>
      </c>
      <c r="B727" t="s">
        <v>35</v>
      </c>
      <c r="C727" t="s">
        <v>3018</v>
      </c>
      <c r="D727" t="s">
        <v>52</v>
      </c>
      <c r="E727">
        <v>20170418</v>
      </c>
      <c r="F727">
        <v>21001231</v>
      </c>
      <c r="G727" t="s">
        <v>38</v>
      </c>
      <c r="H727">
        <v>981</v>
      </c>
      <c r="I727" t="s">
        <v>3019</v>
      </c>
      <c r="J727" t="s">
        <v>3020</v>
      </c>
      <c r="K727" t="s">
        <v>41</v>
      </c>
      <c r="L727" t="s">
        <v>42</v>
      </c>
      <c r="M727" t="s">
        <v>38</v>
      </c>
      <c r="N727" t="s">
        <v>3021</v>
      </c>
      <c r="O727" t="s">
        <v>44</v>
      </c>
      <c r="P727" t="s">
        <v>143</v>
      </c>
      <c r="Q727" t="s">
        <v>148</v>
      </c>
      <c r="R727" t="s">
        <v>8679</v>
      </c>
      <c r="S727" t="s">
        <v>8680</v>
      </c>
      <c r="T727" t="s">
        <v>8679</v>
      </c>
      <c r="U727">
        <v>7</v>
      </c>
      <c r="V727" t="s">
        <v>8673</v>
      </c>
      <c r="X727">
        <v>2.12</v>
      </c>
      <c r="Y727">
        <v>2.12</v>
      </c>
      <c r="AB727">
        <v>10.07</v>
      </c>
      <c r="AC727">
        <v>0</v>
      </c>
      <c r="AD727">
        <v>3</v>
      </c>
      <c r="AE727">
        <v>2004</v>
      </c>
      <c r="AF727">
        <v>8</v>
      </c>
      <c r="AG727">
        <v>30</v>
      </c>
      <c r="AH727" t="s">
        <v>47</v>
      </c>
      <c r="AN727">
        <v>2003</v>
      </c>
      <c r="AO727" t="s">
        <v>737</v>
      </c>
    </row>
    <row r="728" spans="1:41">
      <c r="A728" t="s">
        <v>8648</v>
      </c>
      <c r="B728" t="s">
        <v>35</v>
      </c>
      <c r="C728" t="s">
        <v>3022</v>
      </c>
      <c r="D728" t="s">
        <v>52</v>
      </c>
      <c r="E728">
        <v>20150316</v>
      </c>
      <c r="F728">
        <v>21001231</v>
      </c>
      <c r="G728" t="s">
        <v>38</v>
      </c>
      <c r="H728">
        <v>163</v>
      </c>
      <c r="I728" t="s">
        <v>3023</v>
      </c>
      <c r="J728" t="s">
        <v>3024</v>
      </c>
      <c r="K728" t="s">
        <v>55</v>
      </c>
      <c r="L728" t="s">
        <v>56</v>
      </c>
      <c r="M728" t="s">
        <v>38</v>
      </c>
      <c r="N728" t="s">
        <v>3025</v>
      </c>
      <c r="O728" t="s">
        <v>44</v>
      </c>
      <c r="P728" t="s">
        <v>111</v>
      </c>
      <c r="Q728" t="s">
        <v>45</v>
      </c>
      <c r="R728" t="s">
        <v>8676</v>
      </c>
      <c r="S728" t="s">
        <v>8675</v>
      </c>
      <c r="T728" t="s">
        <v>8676</v>
      </c>
      <c r="U728">
        <v>6.87</v>
      </c>
      <c r="V728" t="s">
        <v>8673</v>
      </c>
      <c r="X728">
        <v>2.91</v>
      </c>
      <c r="Y728">
        <v>2.91</v>
      </c>
      <c r="AB728">
        <v>13.4</v>
      </c>
      <c r="AC728">
        <v>0</v>
      </c>
      <c r="AD728">
        <v>3</v>
      </c>
      <c r="AE728">
        <v>2005</v>
      </c>
      <c r="AF728">
        <v>4</v>
      </c>
      <c r="AG728">
        <v>18</v>
      </c>
      <c r="AH728" t="s">
        <v>47</v>
      </c>
      <c r="AN728">
        <v>2005</v>
      </c>
      <c r="AO728" t="s">
        <v>737</v>
      </c>
    </row>
    <row r="729" spans="1:41">
      <c r="A729" t="s">
        <v>8648</v>
      </c>
      <c r="B729" t="s">
        <v>35</v>
      </c>
      <c r="C729" t="s">
        <v>3026</v>
      </c>
      <c r="D729" t="s">
        <v>52</v>
      </c>
      <c r="E729">
        <v>20151208</v>
      </c>
      <c r="F729">
        <v>21001231</v>
      </c>
      <c r="G729" t="s">
        <v>38</v>
      </c>
      <c r="H729">
        <v>451</v>
      </c>
      <c r="I729" t="s">
        <v>3027</v>
      </c>
      <c r="J729" t="s">
        <v>2752</v>
      </c>
      <c r="K729" t="s">
        <v>81</v>
      </c>
      <c r="L729" t="s">
        <v>82</v>
      </c>
      <c r="M729" t="s">
        <v>38</v>
      </c>
      <c r="N729" t="s">
        <v>3028</v>
      </c>
      <c r="O729" t="s">
        <v>44</v>
      </c>
      <c r="P729" t="s">
        <v>143</v>
      </c>
      <c r="Q729" t="s">
        <v>45</v>
      </c>
      <c r="R729" t="s">
        <v>8679</v>
      </c>
      <c r="S729" t="s">
        <v>8675</v>
      </c>
      <c r="T729" t="s">
        <v>8679</v>
      </c>
      <c r="U729">
        <v>7.73</v>
      </c>
      <c r="V729" t="s">
        <v>8673</v>
      </c>
      <c r="X729">
        <v>2.23</v>
      </c>
      <c r="Y729">
        <v>2.23</v>
      </c>
      <c r="AB729">
        <v>44</v>
      </c>
      <c r="AC729">
        <v>0</v>
      </c>
      <c r="AD729">
        <v>3</v>
      </c>
      <c r="AE729">
        <v>1982</v>
      </c>
      <c r="AF729">
        <v>6</v>
      </c>
      <c r="AG729">
        <v>30</v>
      </c>
      <c r="AH729" t="s">
        <v>47</v>
      </c>
      <c r="AN729">
        <v>1982</v>
      </c>
      <c r="AO729" t="s">
        <v>737</v>
      </c>
    </row>
    <row r="730" spans="1:41">
      <c r="A730" t="s">
        <v>8648</v>
      </c>
      <c r="B730" t="s">
        <v>35</v>
      </c>
      <c r="C730" t="s">
        <v>3029</v>
      </c>
      <c r="D730" t="s">
        <v>52</v>
      </c>
      <c r="E730">
        <v>20110126</v>
      </c>
      <c r="F730">
        <v>21001231</v>
      </c>
      <c r="G730" t="s">
        <v>38</v>
      </c>
      <c r="H730">
        <v>492</v>
      </c>
      <c r="I730" t="s">
        <v>3030</v>
      </c>
      <c r="J730" t="s">
        <v>3031</v>
      </c>
      <c r="K730" t="s">
        <v>251</v>
      </c>
      <c r="L730" t="s">
        <v>252</v>
      </c>
      <c r="M730" t="s">
        <v>38</v>
      </c>
      <c r="N730" t="s">
        <v>3032</v>
      </c>
      <c r="O730" t="s">
        <v>44</v>
      </c>
      <c r="P730" t="s">
        <v>58</v>
      </c>
      <c r="Q730" t="s">
        <v>64</v>
      </c>
      <c r="R730" t="s">
        <v>8674</v>
      </c>
      <c r="S730" t="e">
        <v>#N/A</v>
      </c>
      <c r="T730" t="s">
        <v>8674</v>
      </c>
      <c r="U730">
        <v>7.32</v>
      </c>
      <c r="V730" t="s">
        <v>8673</v>
      </c>
      <c r="X730">
        <v>3.71</v>
      </c>
      <c r="Y730">
        <v>3.71</v>
      </c>
      <c r="AB730">
        <v>29.08</v>
      </c>
      <c r="AC730">
        <v>0</v>
      </c>
      <c r="AD730">
        <v>3</v>
      </c>
      <c r="AE730">
        <v>1998</v>
      </c>
      <c r="AF730">
        <v>1</v>
      </c>
      <c r="AG730">
        <v>1</v>
      </c>
      <c r="AH730" t="s">
        <v>47</v>
      </c>
      <c r="AN730">
        <v>1998</v>
      </c>
      <c r="AO730" t="s">
        <v>737</v>
      </c>
    </row>
    <row r="731" spans="1:41">
      <c r="A731" t="s">
        <v>8649</v>
      </c>
      <c r="B731" t="s">
        <v>35</v>
      </c>
      <c r="C731" t="s">
        <v>3033</v>
      </c>
      <c r="D731" t="s">
        <v>52</v>
      </c>
      <c r="E731">
        <v>20170203</v>
      </c>
      <c r="F731">
        <v>21001231</v>
      </c>
      <c r="G731" t="s">
        <v>44</v>
      </c>
      <c r="H731">
        <v>535</v>
      </c>
      <c r="I731" t="s">
        <v>3034</v>
      </c>
      <c r="J731" t="s">
        <v>3035</v>
      </c>
      <c r="K731" t="s">
        <v>160</v>
      </c>
      <c r="L731" t="s">
        <v>161</v>
      </c>
      <c r="M731" t="s">
        <v>38</v>
      </c>
      <c r="N731" t="s">
        <v>3036</v>
      </c>
      <c r="O731" t="s">
        <v>44</v>
      </c>
      <c r="P731" t="s">
        <v>143</v>
      </c>
      <c r="Q731" t="s">
        <v>64</v>
      </c>
      <c r="R731" t="s">
        <v>8679</v>
      </c>
      <c r="S731" t="e">
        <v>#N/A</v>
      </c>
      <c r="T731" t="s">
        <v>8679</v>
      </c>
      <c r="U731">
        <v>6.5</v>
      </c>
      <c r="V731" t="s">
        <v>8673</v>
      </c>
      <c r="X731">
        <v>0.88</v>
      </c>
      <c r="Y731">
        <v>0.88</v>
      </c>
      <c r="AB731">
        <v>3.7</v>
      </c>
      <c r="AC731">
        <v>0</v>
      </c>
      <c r="AD731">
        <v>3</v>
      </c>
      <c r="AE731">
        <v>2005</v>
      </c>
      <c r="AF731">
        <v>7</v>
      </c>
      <c r="AG731">
        <v>18</v>
      </c>
      <c r="AH731" t="s">
        <v>47</v>
      </c>
      <c r="AN731">
        <v>2005</v>
      </c>
      <c r="AO731" t="s">
        <v>737</v>
      </c>
    </row>
    <row r="732" spans="1:41">
      <c r="A732" t="s">
        <v>8648</v>
      </c>
      <c r="B732" t="s">
        <v>35</v>
      </c>
      <c r="C732" t="s">
        <v>3037</v>
      </c>
      <c r="D732" t="s">
        <v>52</v>
      </c>
      <c r="E732">
        <v>20070701</v>
      </c>
      <c r="F732">
        <v>21001231</v>
      </c>
      <c r="G732" t="s">
        <v>38</v>
      </c>
      <c r="H732">
        <v>362</v>
      </c>
      <c r="I732" t="s">
        <v>3038</v>
      </c>
      <c r="J732" t="s">
        <v>3039</v>
      </c>
      <c r="K732" t="s">
        <v>100</v>
      </c>
      <c r="L732" t="s">
        <v>101</v>
      </c>
      <c r="M732" t="s">
        <v>38</v>
      </c>
      <c r="N732" t="s">
        <v>3040</v>
      </c>
      <c r="O732" t="s">
        <v>44</v>
      </c>
      <c r="P732" t="s">
        <v>148</v>
      </c>
      <c r="Q732" t="s">
        <v>134</v>
      </c>
      <c r="R732" t="s">
        <v>8680</v>
      </c>
      <c r="S732" t="s">
        <v>8680</v>
      </c>
      <c r="T732" t="s">
        <v>8680</v>
      </c>
      <c r="U732">
        <v>5.8</v>
      </c>
      <c r="V732" t="s">
        <v>8673</v>
      </c>
      <c r="X732">
        <v>1.25</v>
      </c>
      <c r="Y732">
        <v>1.25</v>
      </c>
      <c r="AB732">
        <v>11.18</v>
      </c>
      <c r="AC732">
        <v>0</v>
      </c>
      <c r="AD732">
        <v>3</v>
      </c>
      <c r="AE732">
        <v>2004</v>
      </c>
      <c r="AF732">
        <v>1</v>
      </c>
      <c r="AG732">
        <v>1</v>
      </c>
      <c r="AH732" t="s">
        <v>47</v>
      </c>
      <c r="AN732">
        <v>2004</v>
      </c>
      <c r="AO732" t="s">
        <v>737</v>
      </c>
    </row>
    <row r="733" spans="1:41">
      <c r="A733" t="s">
        <v>8648</v>
      </c>
      <c r="B733" t="s">
        <v>35</v>
      </c>
      <c r="C733" t="s">
        <v>3041</v>
      </c>
      <c r="D733" t="s">
        <v>52</v>
      </c>
      <c r="E733">
        <v>20070701</v>
      </c>
      <c r="F733">
        <v>21001231</v>
      </c>
      <c r="G733" t="s">
        <v>38</v>
      </c>
      <c r="H733">
        <v>14</v>
      </c>
      <c r="I733" t="s">
        <v>3042</v>
      </c>
      <c r="J733" t="s">
        <v>3043</v>
      </c>
      <c r="K733" t="s">
        <v>41</v>
      </c>
      <c r="L733" t="s">
        <v>42</v>
      </c>
      <c r="M733" t="s">
        <v>38</v>
      </c>
      <c r="N733" t="s">
        <v>3044</v>
      </c>
      <c r="O733" t="s">
        <v>44</v>
      </c>
      <c r="P733" t="s">
        <v>103</v>
      </c>
      <c r="Q733" t="s">
        <v>143</v>
      </c>
      <c r="R733" t="s">
        <v>8681</v>
      </c>
      <c r="S733" t="s">
        <v>8679</v>
      </c>
      <c r="T733" t="s">
        <v>8681</v>
      </c>
      <c r="U733">
        <v>4.82</v>
      </c>
      <c r="V733" t="s">
        <v>8673</v>
      </c>
      <c r="X733">
        <v>0.65</v>
      </c>
      <c r="Y733">
        <v>0.65</v>
      </c>
      <c r="AB733">
        <v>3.7</v>
      </c>
      <c r="AC733">
        <v>0</v>
      </c>
      <c r="AD733">
        <v>3</v>
      </c>
      <c r="AE733">
        <v>1990</v>
      </c>
      <c r="AF733">
        <v>6</v>
      </c>
      <c r="AG733">
        <v>30</v>
      </c>
      <c r="AH733" t="s">
        <v>47</v>
      </c>
      <c r="AN733">
        <v>1990</v>
      </c>
      <c r="AO733" t="s">
        <v>737</v>
      </c>
    </row>
    <row r="734" spans="1:41">
      <c r="A734" t="s">
        <v>8648</v>
      </c>
      <c r="B734" t="s">
        <v>35</v>
      </c>
      <c r="C734" t="s">
        <v>3045</v>
      </c>
      <c r="D734" t="s">
        <v>52</v>
      </c>
      <c r="E734">
        <v>20070701</v>
      </c>
      <c r="F734">
        <v>21001231</v>
      </c>
      <c r="G734" t="s">
        <v>38</v>
      </c>
      <c r="H734">
        <v>493</v>
      </c>
      <c r="I734" t="s">
        <v>3046</v>
      </c>
      <c r="J734" t="s">
        <v>3047</v>
      </c>
      <c r="K734" t="s">
        <v>251</v>
      </c>
      <c r="L734" t="s">
        <v>252</v>
      </c>
      <c r="M734" t="s">
        <v>38</v>
      </c>
      <c r="N734" t="s">
        <v>3048</v>
      </c>
      <c r="O734" t="s">
        <v>44</v>
      </c>
      <c r="P734" t="s">
        <v>143</v>
      </c>
      <c r="Q734" t="s">
        <v>64</v>
      </c>
      <c r="R734" t="s">
        <v>8679</v>
      </c>
      <c r="S734" t="e">
        <v>#N/A</v>
      </c>
      <c r="T734" t="s">
        <v>8679</v>
      </c>
      <c r="U734">
        <v>6.17</v>
      </c>
      <c r="V734" t="s">
        <v>8673</v>
      </c>
      <c r="X734">
        <v>2.0299999999999998</v>
      </c>
      <c r="Y734">
        <v>2.0299999999999998</v>
      </c>
      <c r="AB734">
        <v>14.77</v>
      </c>
      <c r="AC734">
        <v>0</v>
      </c>
      <c r="AD734">
        <v>3</v>
      </c>
      <c r="AE734">
        <v>1999</v>
      </c>
      <c r="AF734">
        <v>2</v>
      </c>
      <c r="AG734">
        <v>2</v>
      </c>
      <c r="AH734" t="s">
        <v>47</v>
      </c>
      <c r="AN734">
        <v>1999</v>
      </c>
      <c r="AO734" t="s">
        <v>737</v>
      </c>
    </row>
    <row r="735" spans="1:41">
      <c r="A735" t="s">
        <v>8648</v>
      </c>
      <c r="B735" t="s">
        <v>35</v>
      </c>
      <c r="C735" t="s">
        <v>3049</v>
      </c>
      <c r="D735" t="s">
        <v>52</v>
      </c>
      <c r="E735">
        <v>20101029</v>
      </c>
      <c r="F735">
        <v>21001231</v>
      </c>
      <c r="G735" t="s">
        <v>38</v>
      </c>
      <c r="H735">
        <v>449</v>
      </c>
      <c r="I735" t="s">
        <v>3050</v>
      </c>
      <c r="J735" t="s">
        <v>3051</v>
      </c>
      <c r="K735" t="s">
        <v>81</v>
      </c>
      <c r="L735" t="s">
        <v>82</v>
      </c>
      <c r="M735" t="s">
        <v>38</v>
      </c>
      <c r="N735" t="s">
        <v>3052</v>
      </c>
      <c r="O735" t="s">
        <v>44</v>
      </c>
      <c r="P735" t="s">
        <v>143</v>
      </c>
      <c r="Q735" t="s">
        <v>64</v>
      </c>
      <c r="R735" t="s">
        <v>8679</v>
      </c>
      <c r="S735" t="e">
        <v>#N/A</v>
      </c>
      <c r="T735" t="s">
        <v>8679</v>
      </c>
      <c r="U735">
        <v>5.17</v>
      </c>
      <c r="V735" t="s">
        <v>8673</v>
      </c>
      <c r="X735">
        <v>1.02</v>
      </c>
      <c r="Y735">
        <v>1.02</v>
      </c>
      <c r="AB735">
        <v>11.19</v>
      </c>
      <c r="AC735">
        <v>0</v>
      </c>
      <c r="AD735">
        <v>3</v>
      </c>
      <c r="AE735">
        <v>2002</v>
      </c>
      <c r="AF735">
        <v>1</v>
      </c>
      <c r="AG735">
        <v>1</v>
      </c>
      <c r="AH735" t="s">
        <v>47</v>
      </c>
      <c r="AN735">
        <v>2001</v>
      </c>
      <c r="AO735" t="s">
        <v>737</v>
      </c>
    </row>
    <row r="736" spans="1:41">
      <c r="A736" t="s">
        <v>8648</v>
      </c>
      <c r="B736" t="s">
        <v>35</v>
      </c>
      <c r="C736" t="s">
        <v>3053</v>
      </c>
      <c r="D736" t="s">
        <v>52</v>
      </c>
      <c r="E736">
        <v>20070701</v>
      </c>
      <c r="F736">
        <v>21001231</v>
      </c>
      <c r="G736" t="s">
        <v>38</v>
      </c>
      <c r="H736">
        <v>450</v>
      </c>
      <c r="I736" t="s">
        <v>3054</v>
      </c>
      <c r="J736" t="s">
        <v>3055</v>
      </c>
      <c r="K736" t="s">
        <v>81</v>
      </c>
      <c r="L736" t="s">
        <v>82</v>
      </c>
      <c r="M736" t="s">
        <v>38</v>
      </c>
      <c r="N736" t="s">
        <v>3056</v>
      </c>
      <c r="O736" t="s">
        <v>44</v>
      </c>
      <c r="P736" t="s">
        <v>58</v>
      </c>
      <c r="Q736" t="s">
        <v>148</v>
      </c>
      <c r="R736" t="s">
        <v>8674</v>
      </c>
      <c r="S736" t="s">
        <v>8680</v>
      </c>
      <c r="T736" t="s">
        <v>8674</v>
      </c>
      <c r="U736">
        <v>8.94</v>
      </c>
      <c r="V736" t="s">
        <v>8673</v>
      </c>
      <c r="X736">
        <v>3.77</v>
      </c>
      <c r="Y736">
        <v>3.77</v>
      </c>
      <c r="AB736">
        <v>31.5</v>
      </c>
      <c r="AC736">
        <v>0</v>
      </c>
      <c r="AD736">
        <v>1</v>
      </c>
      <c r="AE736">
        <v>2000</v>
      </c>
      <c r="AF736">
        <v>1</v>
      </c>
      <c r="AG736">
        <v>1</v>
      </c>
      <c r="AH736" t="s">
        <v>47</v>
      </c>
      <c r="AN736">
        <v>1979</v>
      </c>
      <c r="AO736" t="s">
        <v>737</v>
      </c>
    </row>
    <row r="737" spans="1:41">
      <c r="A737" t="s">
        <v>8648</v>
      </c>
      <c r="B737" t="s">
        <v>35</v>
      </c>
      <c r="C737" t="s">
        <v>3057</v>
      </c>
      <c r="D737" t="s">
        <v>52</v>
      </c>
      <c r="E737">
        <v>20170302</v>
      </c>
      <c r="F737">
        <v>21001231</v>
      </c>
      <c r="G737" t="s">
        <v>38</v>
      </c>
      <c r="H737">
        <v>496</v>
      </c>
      <c r="I737" t="s">
        <v>3058</v>
      </c>
      <c r="J737" t="s">
        <v>821</v>
      </c>
      <c r="K737" t="s">
        <v>251</v>
      </c>
      <c r="L737" t="s">
        <v>252</v>
      </c>
      <c r="M737" t="s">
        <v>38</v>
      </c>
      <c r="N737" t="s">
        <v>3059</v>
      </c>
      <c r="O737" t="s">
        <v>44</v>
      </c>
      <c r="P737" t="s">
        <v>143</v>
      </c>
      <c r="Q737" t="s">
        <v>148</v>
      </c>
      <c r="R737" t="s">
        <v>8679</v>
      </c>
      <c r="S737" t="s">
        <v>8680</v>
      </c>
      <c r="T737" t="s">
        <v>8679</v>
      </c>
      <c r="U737">
        <v>7.05</v>
      </c>
      <c r="V737" t="s">
        <v>8673</v>
      </c>
      <c r="X737">
        <v>3.16</v>
      </c>
      <c r="Y737">
        <v>3.16</v>
      </c>
      <c r="AB737">
        <v>22.38</v>
      </c>
      <c r="AC737">
        <v>0</v>
      </c>
      <c r="AD737">
        <v>3</v>
      </c>
      <c r="AE737">
        <v>2005</v>
      </c>
      <c r="AF737">
        <v>1</v>
      </c>
      <c r="AG737">
        <v>1</v>
      </c>
      <c r="AH737" t="s">
        <v>47</v>
      </c>
      <c r="AN737">
        <v>1985</v>
      </c>
      <c r="AO737" t="s">
        <v>50</v>
      </c>
    </row>
    <row r="738" spans="1:41">
      <c r="A738" t="s">
        <v>8648</v>
      </c>
      <c r="B738" t="s">
        <v>35</v>
      </c>
      <c r="C738" t="s">
        <v>3060</v>
      </c>
      <c r="D738" t="s">
        <v>52</v>
      </c>
      <c r="E738">
        <v>20070701</v>
      </c>
      <c r="F738">
        <v>21001231</v>
      </c>
      <c r="G738" t="s">
        <v>38</v>
      </c>
      <c r="H738">
        <v>219</v>
      </c>
      <c r="I738" t="s">
        <v>3061</v>
      </c>
      <c r="J738" t="s">
        <v>3062</v>
      </c>
      <c r="K738" t="s">
        <v>403</v>
      </c>
      <c r="L738" t="s">
        <v>404</v>
      </c>
      <c r="M738" t="s">
        <v>38</v>
      </c>
      <c r="N738" t="s">
        <v>3063</v>
      </c>
      <c r="O738" t="s">
        <v>44</v>
      </c>
      <c r="P738" t="s">
        <v>143</v>
      </c>
      <c r="Q738" t="s">
        <v>64</v>
      </c>
      <c r="R738" t="s">
        <v>8679</v>
      </c>
      <c r="S738" t="e">
        <v>#N/A</v>
      </c>
      <c r="T738" t="s">
        <v>8679</v>
      </c>
      <c r="U738">
        <v>4.93</v>
      </c>
      <c r="V738" t="s">
        <v>8673</v>
      </c>
      <c r="X738">
        <v>0.9</v>
      </c>
      <c r="Y738">
        <v>0.9</v>
      </c>
      <c r="AB738">
        <v>18.649999999999999</v>
      </c>
      <c r="AC738">
        <v>0</v>
      </c>
      <c r="AD738">
        <v>3</v>
      </c>
      <c r="AE738">
        <v>1992</v>
      </c>
      <c r="AF738">
        <v>6</v>
      </c>
      <c r="AG738">
        <v>30</v>
      </c>
      <c r="AH738" t="s">
        <v>47</v>
      </c>
      <c r="AN738">
        <v>1992</v>
      </c>
      <c r="AO738" t="s">
        <v>737</v>
      </c>
    </row>
    <row r="739" spans="1:41">
      <c r="A739" t="s">
        <v>8648</v>
      </c>
      <c r="B739" t="s">
        <v>35</v>
      </c>
      <c r="C739" t="s">
        <v>3064</v>
      </c>
      <c r="D739" t="s">
        <v>52</v>
      </c>
      <c r="E739">
        <v>20070701</v>
      </c>
      <c r="F739">
        <v>21001231</v>
      </c>
      <c r="G739" t="s">
        <v>38</v>
      </c>
      <c r="H739">
        <v>22</v>
      </c>
      <c r="I739" t="s">
        <v>3065</v>
      </c>
      <c r="J739" t="s">
        <v>3066</v>
      </c>
      <c r="K739" t="s">
        <v>41</v>
      </c>
      <c r="L739" t="s">
        <v>42</v>
      </c>
      <c r="M739" t="s">
        <v>38</v>
      </c>
      <c r="N739" t="s">
        <v>3067</v>
      </c>
      <c r="O739" t="s">
        <v>44</v>
      </c>
      <c r="P739" t="s">
        <v>148</v>
      </c>
      <c r="Q739" t="s">
        <v>64</v>
      </c>
      <c r="R739" t="s">
        <v>8680</v>
      </c>
      <c r="S739" t="e">
        <v>#N/A</v>
      </c>
      <c r="T739" t="s">
        <v>8680</v>
      </c>
      <c r="U739">
        <v>6.7</v>
      </c>
      <c r="V739" t="s">
        <v>8673</v>
      </c>
      <c r="X739">
        <v>1.88</v>
      </c>
      <c r="Y739">
        <v>1.88</v>
      </c>
      <c r="AB739">
        <v>7.3</v>
      </c>
      <c r="AC739">
        <v>0</v>
      </c>
      <c r="AD739">
        <v>1</v>
      </c>
      <c r="AE739">
        <v>2003</v>
      </c>
      <c r="AF739">
        <v>1</v>
      </c>
      <c r="AG739">
        <v>1</v>
      </c>
      <c r="AH739" t="s">
        <v>47</v>
      </c>
      <c r="AN739">
        <v>2003</v>
      </c>
      <c r="AO739" t="s">
        <v>737</v>
      </c>
    </row>
    <row r="740" spans="1:41">
      <c r="A740" t="s">
        <v>8648</v>
      </c>
      <c r="B740" t="s">
        <v>35</v>
      </c>
      <c r="C740" t="s">
        <v>3068</v>
      </c>
      <c r="D740" t="s">
        <v>52</v>
      </c>
      <c r="E740">
        <v>20070701</v>
      </c>
      <c r="F740">
        <v>21001231</v>
      </c>
      <c r="G740" t="s">
        <v>38</v>
      </c>
      <c r="H740">
        <v>452</v>
      </c>
      <c r="I740" t="s">
        <v>3069</v>
      </c>
      <c r="J740" t="s">
        <v>3070</v>
      </c>
      <c r="K740" t="s">
        <v>81</v>
      </c>
      <c r="L740" t="s">
        <v>82</v>
      </c>
      <c r="M740" t="s">
        <v>38</v>
      </c>
      <c r="N740" t="s">
        <v>3071</v>
      </c>
      <c r="O740" t="s">
        <v>44</v>
      </c>
      <c r="P740" t="s">
        <v>143</v>
      </c>
      <c r="Q740" t="s">
        <v>148</v>
      </c>
      <c r="R740" t="s">
        <v>8679</v>
      </c>
      <c r="S740" t="s">
        <v>8680</v>
      </c>
      <c r="T740" t="s">
        <v>8679</v>
      </c>
      <c r="U740">
        <v>4.74</v>
      </c>
      <c r="V740" t="s">
        <v>8673</v>
      </c>
      <c r="X740">
        <v>0.74</v>
      </c>
      <c r="Y740">
        <v>0.74</v>
      </c>
      <c r="AB740">
        <v>7.38</v>
      </c>
      <c r="AC740">
        <v>0</v>
      </c>
      <c r="AD740">
        <v>3</v>
      </c>
      <c r="AE740">
        <v>1998</v>
      </c>
      <c r="AF740">
        <v>6</v>
      </c>
      <c r="AG740">
        <v>1</v>
      </c>
      <c r="AH740" t="s">
        <v>47</v>
      </c>
      <c r="AN740">
        <v>1998</v>
      </c>
      <c r="AO740" t="s">
        <v>737</v>
      </c>
    </row>
    <row r="741" spans="1:41">
      <c r="A741" t="s">
        <v>8648</v>
      </c>
      <c r="B741" t="s">
        <v>35</v>
      </c>
      <c r="C741" t="s">
        <v>3072</v>
      </c>
      <c r="D741" t="s">
        <v>52</v>
      </c>
      <c r="E741">
        <v>20080626</v>
      </c>
      <c r="F741">
        <v>21001231</v>
      </c>
      <c r="G741" t="s">
        <v>38</v>
      </c>
      <c r="H741">
        <v>226</v>
      </c>
      <c r="I741" t="s">
        <v>3073</v>
      </c>
      <c r="J741" t="s">
        <v>3074</v>
      </c>
      <c r="K741" t="s">
        <v>55</v>
      </c>
      <c r="L741" t="s">
        <v>56</v>
      </c>
      <c r="M741" t="s">
        <v>38</v>
      </c>
      <c r="N741" t="s">
        <v>3075</v>
      </c>
      <c r="O741" t="s">
        <v>44</v>
      </c>
      <c r="P741" t="s">
        <v>111</v>
      </c>
      <c r="Q741" t="s">
        <v>46</v>
      </c>
      <c r="R741" t="s">
        <v>8676</v>
      </c>
      <c r="S741" t="s">
        <v>8680</v>
      </c>
      <c r="T741" t="s">
        <v>8676</v>
      </c>
      <c r="U741">
        <v>6.99</v>
      </c>
      <c r="V741" t="s">
        <v>8673</v>
      </c>
      <c r="X741">
        <v>1.84</v>
      </c>
      <c r="Y741">
        <v>1.84</v>
      </c>
      <c r="AB741">
        <v>26.11</v>
      </c>
      <c r="AC741">
        <v>0</v>
      </c>
      <c r="AD741">
        <v>3</v>
      </c>
      <c r="AE741">
        <v>1972</v>
      </c>
      <c r="AF741">
        <v>11</v>
      </c>
      <c r="AG741">
        <v>30</v>
      </c>
      <c r="AH741" t="s">
        <v>47</v>
      </c>
      <c r="AN741">
        <v>1972</v>
      </c>
      <c r="AO741" t="s">
        <v>703</v>
      </c>
    </row>
    <row r="742" spans="1:41">
      <c r="A742" t="s">
        <v>8648</v>
      </c>
      <c r="B742" t="s">
        <v>35</v>
      </c>
      <c r="C742" t="s">
        <v>3076</v>
      </c>
      <c r="D742" t="s">
        <v>52</v>
      </c>
      <c r="E742">
        <v>20070701</v>
      </c>
      <c r="F742">
        <v>21001231</v>
      </c>
      <c r="G742" t="s">
        <v>38</v>
      </c>
      <c r="H742">
        <v>550</v>
      </c>
      <c r="I742" t="s">
        <v>3077</v>
      </c>
      <c r="J742" t="s">
        <v>3078</v>
      </c>
      <c r="K742" t="s">
        <v>160</v>
      </c>
      <c r="L742" t="s">
        <v>161</v>
      </c>
      <c r="M742" t="s">
        <v>38</v>
      </c>
      <c r="N742" t="s">
        <v>3079</v>
      </c>
      <c r="O742" t="s">
        <v>44</v>
      </c>
      <c r="P742" t="s">
        <v>104</v>
      </c>
      <c r="Q742" t="s">
        <v>143</v>
      </c>
      <c r="R742" t="s">
        <v>8681</v>
      </c>
      <c r="S742" t="s">
        <v>8679</v>
      </c>
      <c r="T742" t="s">
        <v>8681</v>
      </c>
      <c r="U742">
        <v>6.66</v>
      </c>
      <c r="V742" t="s">
        <v>8673</v>
      </c>
      <c r="X742">
        <v>1.25</v>
      </c>
      <c r="Y742">
        <v>1.25</v>
      </c>
      <c r="AB742">
        <v>8</v>
      </c>
      <c r="AC742">
        <v>0</v>
      </c>
      <c r="AD742">
        <v>1</v>
      </c>
      <c r="AE742">
        <v>1916</v>
      </c>
      <c r="AF742">
        <v>6</v>
      </c>
      <c r="AG742">
        <v>30</v>
      </c>
      <c r="AH742" t="s">
        <v>47</v>
      </c>
      <c r="AN742">
        <v>1916</v>
      </c>
      <c r="AO742" t="s">
        <v>737</v>
      </c>
    </row>
    <row r="743" spans="1:41">
      <c r="A743" t="s">
        <v>8648</v>
      </c>
      <c r="B743" t="s">
        <v>35</v>
      </c>
      <c r="C743" t="s">
        <v>3080</v>
      </c>
      <c r="D743" t="s">
        <v>52</v>
      </c>
      <c r="E743">
        <v>20070701</v>
      </c>
      <c r="F743">
        <v>21001231</v>
      </c>
      <c r="G743" t="s">
        <v>38</v>
      </c>
      <c r="H743">
        <v>497</v>
      </c>
      <c r="I743" t="s">
        <v>3081</v>
      </c>
      <c r="J743" t="s">
        <v>3082</v>
      </c>
      <c r="K743" t="s">
        <v>251</v>
      </c>
      <c r="L743" t="s">
        <v>252</v>
      </c>
      <c r="M743" t="s">
        <v>38</v>
      </c>
      <c r="N743" t="s">
        <v>3083</v>
      </c>
      <c r="O743" t="s">
        <v>44</v>
      </c>
      <c r="P743" t="s">
        <v>104</v>
      </c>
      <c r="Q743" t="s">
        <v>143</v>
      </c>
      <c r="R743" t="s">
        <v>8681</v>
      </c>
      <c r="S743" t="s">
        <v>8679</v>
      </c>
      <c r="T743" t="s">
        <v>8681</v>
      </c>
      <c r="U743">
        <v>4.5999999999999996</v>
      </c>
      <c r="V743" t="s">
        <v>8673</v>
      </c>
      <c r="X743">
        <v>0.74</v>
      </c>
      <c r="Y743">
        <v>0.74</v>
      </c>
      <c r="AB743">
        <v>10</v>
      </c>
      <c r="AC743">
        <v>0</v>
      </c>
      <c r="AD743">
        <v>3</v>
      </c>
      <c r="AE743">
        <v>1973</v>
      </c>
      <c r="AF743">
        <v>6</v>
      </c>
      <c r="AG743">
        <v>30</v>
      </c>
      <c r="AH743" t="s">
        <v>47</v>
      </c>
      <c r="AN743">
        <v>1973</v>
      </c>
      <c r="AO743" t="s">
        <v>737</v>
      </c>
    </row>
    <row r="744" spans="1:41">
      <c r="A744" t="s">
        <v>8648</v>
      </c>
      <c r="B744" t="s">
        <v>35</v>
      </c>
      <c r="C744" t="s">
        <v>3084</v>
      </c>
      <c r="D744" t="s">
        <v>336</v>
      </c>
      <c r="E744">
        <v>20130801</v>
      </c>
      <c r="F744">
        <v>21001231</v>
      </c>
      <c r="G744" t="s">
        <v>38</v>
      </c>
      <c r="H744">
        <v>215</v>
      </c>
      <c r="I744" t="s">
        <v>3085</v>
      </c>
      <c r="J744" t="s">
        <v>3086</v>
      </c>
      <c r="K744" t="s">
        <v>403</v>
      </c>
      <c r="L744" t="s">
        <v>404</v>
      </c>
      <c r="M744" t="s">
        <v>38</v>
      </c>
      <c r="N744" t="s">
        <v>3087</v>
      </c>
      <c r="O744" t="s">
        <v>44</v>
      </c>
      <c r="P744" t="s">
        <v>148</v>
      </c>
      <c r="Q744" t="s">
        <v>274</v>
      </c>
      <c r="R744" t="s">
        <v>8680</v>
      </c>
      <c r="S744" t="s">
        <v>8681</v>
      </c>
      <c r="T744" t="s">
        <v>8680</v>
      </c>
      <c r="U744">
        <v>11.97</v>
      </c>
      <c r="V744" t="s">
        <v>8673</v>
      </c>
      <c r="X744">
        <v>11.27</v>
      </c>
      <c r="Y744">
        <v>11.27</v>
      </c>
      <c r="AB744">
        <v>116</v>
      </c>
      <c r="AC744">
        <v>0</v>
      </c>
      <c r="AD744">
        <v>3</v>
      </c>
      <c r="AE744">
        <v>2004</v>
      </c>
      <c r="AF744">
        <v>1</v>
      </c>
      <c r="AG744">
        <v>1</v>
      </c>
      <c r="AH744" t="s">
        <v>47</v>
      </c>
      <c r="AK744" t="s">
        <v>49</v>
      </c>
      <c r="AN744">
        <v>2004</v>
      </c>
      <c r="AO744" t="s">
        <v>737</v>
      </c>
    </row>
    <row r="745" spans="1:41">
      <c r="A745" t="s">
        <v>8648</v>
      </c>
      <c r="B745" t="s">
        <v>35</v>
      </c>
      <c r="C745" t="s">
        <v>3088</v>
      </c>
      <c r="D745" t="s">
        <v>52</v>
      </c>
      <c r="E745">
        <v>20101029</v>
      </c>
      <c r="F745">
        <v>21001231</v>
      </c>
      <c r="G745" t="s">
        <v>38</v>
      </c>
      <c r="H745">
        <v>217</v>
      </c>
      <c r="I745" t="s">
        <v>3089</v>
      </c>
      <c r="J745" t="s">
        <v>3090</v>
      </c>
      <c r="K745" t="s">
        <v>403</v>
      </c>
      <c r="L745" t="s">
        <v>404</v>
      </c>
      <c r="M745" t="s">
        <v>38</v>
      </c>
      <c r="N745" t="s">
        <v>3091</v>
      </c>
      <c r="O745" t="s">
        <v>44</v>
      </c>
      <c r="P745" t="s">
        <v>143</v>
      </c>
      <c r="Q745" t="s">
        <v>104</v>
      </c>
      <c r="R745" t="s">
        <v>8679</v>
      </c>
      <c r="S745" t="s">
        <v>8681</v>
      </c>
      <c r="T745" t="s">
        <v>8679</v>
      </c>
      <c r="U745">
        <v>6.14</v>
      </c>
      <c r="V745" t="s">
        <v>8673</v>
      </c>
      <c r="X745">
        <v>0.92</v>
      </c>
      <c r="Y745">
        <v>0.92</v>
      </c>
      <c r="AB745">
        <v>7.46</v>
      </c>
      <c r="AC745">
        <v>0</v>
      </c>
      <c r="AD745">
        <v>1</v>
      </c>
      <c r="AE745">
        <v>1986</v>
      </c>
      <c r="AF745">
        <v>6</v>
      </c>
      <c r="AG745">
        <v>30</v>
      </c>
      <c r="AH745" t="s">
        <v>47</v>
      </c>
      <c r="AN745">
        <v>1986</v>
      </c>
      <c r="AO745" t="s">
        <v>737</v>
      </c>
    </row>
    <row r="746" spans="1:41">
      <c r="A746" t="s">
        <v>8648</v>
      </c>
      <c r="B746" t="s">
        <v>35</v>
      </c>
      <c r="C746" t="s">
        <v>3092</v>
      </c>
      <c r="D746" t="s">
        <v>52</v>
      </c>
      <c r="E746">
        <v>20070701</v>
      </c>
      <c r="F746">
        <v>21001231</v>
      </c>
      <c r="G746" t="s">
        <v>38</v>
      </c>
      <c r="H746">
        <v>216</v>
      </c>
      <c r="I746" t="s">
        <v>3093</v>
      </c>
      <c r="J746" t="s">
        <v>3094</v>
      </c>
      <c r="K746" t="s">
        <v>403</v>
      </c>
      <c r="L746" t="s">
        <v>404</v>
      </c>
      <c r="M746" t="s">
        <v>38</v>
      </c>
      <c r="N746" t="s">
        <v>3095</v>
      </c>
      <c r="O746" t="s">
        <v>44</v>
      </c>
      <c r="P746" t="s">
        <v>143</v>
      </c>
      <c r="Q746" t="s">
        <v>64</v>
      </c>
      <c r="R746" t="s">
        <v>8679</v>
      </c>
      <c r="S746" t="e">
        <v>#N/A</v>
      </c>
      <c r="T746" t="s">
        <v>8679</v>
      </c>
      <c r="U746">
        <v>5.8</v>
      </c>
      <c r="V746" t="s">
        <v>8673</v>
      </c>
      <c r="X746">
        <v>0.91</v>
      </c>
      <c r="Y746">
        <v>0.91</v>
      </c>
      <c r="AB746">
        <v>7.46</v>
      </c>
      <c r="AC746">
        <v>0</v>
      </c>
      <c r="AD746">
        <v>1</v>
      </c>
      <c r="AE746">
        <v>1984</v>
      </c>
      <c r="AF746">
        <v>1</v>
      </c>
      <c r="AG746">
        <v>1</v>
      </c>
      <c r="AH746" t="s">
        <v>47</v>
      </c>
      <c r="AN746">
        <v>1984</v>
      </c>
      <c r="AO746" t="s">
        <v>737</v>
      </c>
    </row>
    <row r="747" spans="1:41">
      <c r="A747" t="s">
        <v>8648</v>
      </c>
      <c r="B747" t="s">
        <v>35</v>
      </c>
      <c r="C747" t="s">
        <v>3096</v>
      </c>
      <c r="D747" t="s">
        <v>52</v>
      </c>
      <c r="E747">
        <v>20070701</v>
      </c>
      <c r="F747">
        <v>21001231</v>
      </c>
      <c r="G747" t="s">
        <v>38</v>
      </c>
      <c r="H747">
        <v>457</v>
      </c>
      <c r="I747" t="s">
        <v>3097</v>
      </c>
      <c r="J747" t="s">
        <v>3098</v>
      </c>
      <c r="K747" t="s">
        <v>81</v>
      </c>
      <c r="L747" t="s">
        <v>82</v>
      </c>
      <c r="M747" t="s">
        <v>38</v>
      </c>
      <c r="N747" t="s">
        <v>3099</v>
      </c>
      <c r="O747" t="s">
        <v>44</v>
      </c>
      <c r="P747" t="s">
        <v>143</v>
      </c>
      <c r="Q747" t="s">
        <v>64</v>
      </c>
      <c r="R747" t="s">
        <v>8679</v>
      </c>
      <c r="S747" t="e">
        <v>#N/A</v>
      </c>
      <c r="T747" t="s">
        <v>8679</v>
      </c>
      <c r="U747">
        <v>5.35</v>
      </c>
      <c r="V747" t="s">
        <v>8673</v>
      </c>
      <c r="X747">
        <v>1.31</v>
      </c>
      <c r="Y747">
        <v>1.31</v>
      </c>
      <c r="AB747">
        <v>11.19</v>
      </c>
      <c r="AC747">
        <v>0</v>
      </c>
      <c r="AD747">
        <v>3</v>
      </c>
      <c r="AE747">
        <v>2003</v>
      </c>
      <c r="AF747">
        <v>1</v>
      </c>
      <c r="AG747">
        <v>1</v>
      </c>
      <c r="AH747" t="s">
        <v>47</v>
      </c>
      <c r="AN747">
        <v>2003</v>
      </c>
      <c r="AO747" t="s">
        <v>737</v>
      </c>
    </row>
    <row r="748" spans="1:41">
      <c r="A748" t="s">
        <v>8648</v>
      </c>
      <c r="B748" t="s">
        <v>35</v>
      </c>
      <c r="C748" t="s">
        <v>3100</v>
      </c>
      <c r="D748" t="s">
        <v>52</v>
      </c>
      <c r="E748">
        <v>20170302</v>
      </c>
      <c r="F748">
        <v>21001231</v>
      </c>
      <c r="G748" t="s">
        <v>38</v>
      </c>
      <c r="H748">
        <v>491</v>
      </c>
      <c r="I748" t="s">
        <v>3101</v>
      </c>
      <c r="J748" t="s">
        <v>3102</v>
      </c>
      <c r="K748" t="s">
        <v>251</v>
      </c>
      <c r="L748" t="s">
        <v>252</v>
      </c>
      <c r="M748" t="s">
        <v>38</v>
      </c>
      <c r="N748" t="s">
        <v>3103</v>
      </c>
      <c r="O748" t="s">
        <v>44</v>
      </c>
      <c r="P748" t="s">
        <v>148</v>
      </c>
      <c r="Q748" t="s">
        <v>274</v>
      </c>
      <c r="R748" t="s">
        <v>8680</v>
      </c>
      <c r="S748" t="s">
        <v>8681</v>
      </c>
      <c r="T748" t="s">
        <v>8680</v>
      </c>
      <c r="U748">
        <v>5.74</v>
      </c>
      <c r="V748" t="s">
        <v>8673</v>
      </c>
      <c r="X748">
        <v>1.19</v>
      </c>
      <c r="Y748">
        <v>1.19</v>
      </c>
      <c r="AB748">
        <v>14.92</v>
      </c>
      <c r="AC748">
        <v>0</v>
      </c>
      <c r="AD748">
        <v>3</v>
      </c>
      <c r="AE748">
        <v>1998</v>
      </c>
      <c r="AF748">
        <v>1</v>
      </c>
      <c r="AG748">
        <v>1</v>
      </c>
      <c r="AH748" t="s">
        <v>47</v>
      </c>
      <c r="AN748">
        <v>1997</v>
      </c>
      <c r="AO748" t="s">
        <v>737</v>
      </c>
    </row>
    <row r="749" spans="1:41">
      <c r="A749" t="s">
        <v>8648</v>
      </c>
      <c r="B749" t="s">
        <v>35</v>
      </c>
      <c r="C749" t="s">
        <v>3104</v>
      </c>
      <c r="D749" t="s">
        <v>336</v>
      </c>
      <c r="E749">
        <v>20140320</v>
      </c>
      <c r="F749">
        <v>21001231</v>
      </c>
      <c r="G749" t="s">
        <v>38</v>
      </c>
      <c r="H749">
        <v>645</v>
      </c>
      <c r="I749" t="s">
        <v>3105</v>
      </c>
      <c r="J749" t="s">
        <v>3106</v>
      </c>
      <c r="K749" t="s">
        <v>81</v>
      </c>
      <c r="L749" t="s">
        <v>82</v>
      </c>
      <c r="M749" t="s">
        <v>38</v>
      </c>
      <c r="N749" t="s">
        <v>3107</v>
      </c>
      <c r="O749" t="s">
        <v>44</v>
      </c>
      <c r="P749" t="s">
        <v>46</v>
      </c>
      <c r="Q749" t="s">
        <v>143</v>
      </c>
      <c r="R749" t="s">
        <v>8680</v>
      </c>
      <c r="S749" t="s">
        <v>8679</v>
      </c>
      <c r="T749" t="s">
        <v>8680</v>
      </c>
      <c r="U749">
        <v>6.19</v>
      </c>
      <c r="V749" t="s">
        <v>8673</v>
      </c>
      <c r="X749">
        <v>1.98</v>
      </c>
      <c r="Y749">
        <v>1.98</v>
      </c>
      <c r="AB749">
        <v>11</v>
      </c>
      <c r="AC749">
        <v>0</v>
      </c>
      <c r="AD749">
        <v>3</v>
      </c>
      <c r="AE749">
        <v>2002</v>
      </c>
      <c r="AF749">
        <v>6</v>
      </c>
      <c r="AG749">
        <v>30</v>
      </c>
      <c r="AH749" t="s">
        <v>47</v>
      </c>
      <c r="AK749" t="s">
        <v>49</v>
      </c>
      <c r="AN749">
        <v>2002</v>
      </c>
      <c r="AO749" t="s">
        <v>737</v>
      </c>
    </row>
    <row r="750" spans="1:41">
      <c r="A750" t="s">
        <v>8648</v>
      </c>
      <c r="B750" t="s">
        <v>35</v>
      </c>
      <c r="C750" t="s">
        <v>3108</v>
      </c>
      <c r="D750" t="s">
        <v>52</v>
      </c>
      <c r="E750">
        <v>20070701</v>
      </c>
      <c r="F750">
        <v>21001231</v>
      </c>
      <c r="G750" t="s">
        <v>38</v>
      </c>
      <c r="H750">
        <v>564</v>
      </c>
      <c r="I750" t="s">
        <v>3109</v>
      </c>
      <c r="J750" t="s">
        <v>3110</v>
      </c>
      <c r="K750" t="s">
        <v>160</v>
      </c>
      <c r="L750" t="s">
        <v>161</v>
      </c>
      <c r="M750" t="s">
        <v>38</v>
      </c>
      <c r="N750" t="s">
        <v>3111</v>
      </c>
      <c r="O750" t="s">
        <v>44</v>
      </c>
      <c r="P750" t="s">
        <v>111</v>
      </c>
      <c r="Q750" t="s">
        <v>64</v>
      </c>
      <c r="R750" t="s">
        <v>8676</v>
      </c>
      <c r="S750" t="e">
        <v>#N/A</v>
      </c>
      <c r="T750" t="s">
        <v>8676</v>
      </c>
      <c r="U750">
        <v>12.68</v>
      </c>
      <c r="V750" t="s">
        <v>8670</v>
      </c>
      <c r="X750">
        <v>21.09</v>
      </c>
      <c r="Y750">
        <v>21.09</v>
      </c>
      <c r="AB750">
        <v>65</v>
      </c>
      <c r="AC750">
        <v>0</v>
      </c>
      <c r="AD750">
        <v>2</v>
      </c>
      <c r="AE750">
        <v>1997</v>
      </c>
      <c r="AF750">
        <v>1</v>
      </c>
      <c r="AG750">
        <v>1</v>
      </c>
      <c r="AH750" t="s">
        <v>47</v>
      </c>
      <c r="AN750">
        <v>1997</v>
      </c>
      <c r="AO750" t="s">
        <v>737</v>
      </c>
    </row>
    <row r="751" spans="1:41">
      <c r="A751" t="s">
        <v>8648</v>
      </c>
      <c r="B751" t="s">
        <v>35</v>
      </c>
      <c r="C751" t="s">
        <v>3112</v>
      </c>
      <c r="D751" t="s">
        <v>52</v>
      </c>
      <c r="E751">
        <v>20070701</v>
      </c>
      <c r="F751">
        <v>21001231</v>
      </c>
      <c r="G751" t="s">
        <v>38</v>
      </c>
      <c r="H751">
        <v>30</v>
      </c>
      <c r="I751" t="s">
        <v>3113</v>
      </c>
      <c r="J751" t="s">
        <v>3114</v>
      </c>
      <c r="K751" t="s">
        <v>160</v>
      </c>
      <c r="L751" t="s">
        <v>161</v>
      </c>
      <c r="M751" t="s">
        <v>38</v>
      </c>
      <c r="N751" t="s">
        <v>3115</v>
      </c>
      <c r="O751" t="s">
        <v>44</v>
      </c>
      <c r="P751" t="s">
        <v>148</v>
      </c>
      <c r="Q751" t="s">
        <v>143</v>
      </c>
      <c r="R751" t="s">
        <v>8680</v>
      </c>
      <c r="S751" t="s">
        <v>8679</v>
      </c>
      <c r="T751" t="s">
        <v>8680</v>
      </c>
      <c r="U751">
        <v>11.96</v>
      </c>
      <c r="V751" t="s">
        <v>8673</v>
      </c>
      <c r="X751">
        <v>12</v>
      </c>
      <c r="Y751">
        <v>12</v>
      </c>
      <c r="AB751">
        <v>62.33</v>
      </c>
      <c r="AC751">
        <v>0</v>
      </c>
      <c r="AD751">
        <v>1</v>
      </c>
      <c r="AE751">
        <v>1990</v>
      </c>
      <c r="AF751">
        <v>1</v>
      </c>
      <c r="AG751">
        <v>1</v>
      </c>
      <c r="AH751" t="s">
        <v>47</v>
      </c>
      <c r="AN751">
        <v>1990</v>
      </c>
      <c r="AO751" t="s">
        <v>737</v>
      </c>
    </row>
    <row r="752" spans="1:41">
      <c r="A752" t="s">
        <v>8648</v>
      </c>
      <c r="B752" t="s">
        <v>35</v>
      </c>
      <c r="C752" t="s">
        <v>3116</v>
      </c>
      <c r="D752" t="s">
        <v>52</v>
      </c>
      <c r="E752">
        <v>20100615</v>
      </c>
      <c r="F752">
        <v>21001231</v>
      </c>
      <c r="G752" t="s">
        <v>38</v>
      </c>
      <c r="H752">
        <v>220</v>
      </c>
      <c r="I752" t="s">
        <v>3117</v>
      </c>
      <c r="J752" t="s">
        <v>3118</v>
      </c>
      <c r="K752" t="s">
        <v>403</v>
      </c>
      <c r="L752" t="s">
        <v>404</v>
      </c>
      <c r="M752" t="s">
        <v>38</v>
      </c>
      <c r="N752" t="s">
        <v>3119</v>
      </c>
      <c r="O752" t="s">
        <v>44</v>
      </c>
      <c r="P752" t="s">
        <v>274</v>
      </c>
      <c r="Q752" t="s">
        <v>143</v>
      </c>
      <c r="R752" t="s">
        <v>8681</v>
      </c>
      <c r="S752" t="s">
        <v>8679</v>
      </c>
      <c r="T752" t="s">
        <v>8681</v>
      </c>
      <c r="U752">
        <v>5.08</v>
      </c>
      <c r="V752" t="s">
        <v>8673</v>
      </c>
      <c r="X752">
        <v>0.98</v>
      </c>
      <c r="Y752">
        <v>0.98</v>
      </c>
      <c r="AB752">
        <v>18.649999999999999</v>
      </c>
      <c r="AC752">
        <v>0</v>
      </c>
      <c r="AD752">
        <v>3</v>
      </c>
      <c r="AE752">
        <v>2006</v>
      </c>
      <c r="AF752">
        <v>2</v>
      </c>
      <c r="AG752">
        <v>3</v>
      </c>
      <c r="AH752" t="s">
        <v>47</v>
      </c>
      <c r="AN752">
        <v>1995</v>
      </c>
      <c r="AO752" t="s">
        <v>737</v>
      </c>
    </row>
    <row r="753" spans="1:41">
      <c r="A753" t="s">
        <v>8648</v>
      </c>
      <c r="B753" t="s">
        <v>35</v>
      </c>
      <c r="C753" t="s">
        <v>3120</v>
      </c>
      <c r="D753" t="s">
        <v>52</v>
      </c>
      <c r="E753">
        <v>20121128</v>
      </c>
      <c r="F753">
        <v>21001231</v>
      </c>
      <c r="G753" t="s">
        <v>38</v>
      </c>
      <c r="H753" t="s">
        <v>3121</v>
      </c>
      <c r="I753" t="s">
        <v>3122</v>
      </c>
      <c r="J753" t="s">
        <v>3123</v>
      </c>
      <c r="K753" t="s">
        <v>403</v>
      </c>
      <c r="L753" t="s">
        <v>404</v>
      </c>
      <c r="M753" t="s">
        <v>38</v>
      </c>
      <c r="N753" t="s">
        <v>3124</v>
      </c>
      <c r="O753" t="s">
        <v>38</v>
      </c>
      <c r="P753" t="s">
        <v>58</v>
      </c>
      <c r="Q753" t="s">
        <v>64</v>
      </c>
      <c r="R753" t="s">
        <v>8674</v>
      </c>
      <c r="S753" t="e">
        <v>#N/A</v>
      </c>
      <c r="T753" t="s">
        <v>8674</v>
      </c>
      <c r="U753">
        <v>49.07</v>
      </c>
      <c r="V753" t="s">
        <v>8672</v>
      </c>
      <c r="X753">
        <v>561</v>
      </c>
      <c r="Y753">
        <v>561</v>
      </c>
      <c r="AB753">
        <v>728</v>
      </c>
      <c r="AC753">
        <v>0</v>
      </c>
      <c r="AD753">
        <v>2</v>
      </c>
      <c r="AE753">
        <v>2006</v>
      </c>
      <c r="AF753">
        <v>1</v>
      </c>
      <c r="AG753">
        <v>1</v>
      </c>
      <c r="AH753" t="s">
        <v>893</v>
      </c>
      <c r="AN753">
        <v>2005</v>
      </c>
      <c r="AO753" t="s">
        <v>3125</v>
      </c>
    </row>
    <row r="754" spans="1:41">
      <c r="A754" t="s">
        <v>8648</v>
      </c>
      <c r="B754" t="s">
        <v>35</v>
      </c>
      <c r="C754" t="s">
        <v>3126</v>
      </c>
      <c r="D754" t="s">
        <v>52</v>
      </c>
      <c r="E754">
        <v>20100615</v>
      </c>
      <c r="F754">
        <v>21001231</v>
      </c>
      <c r="G754" t="s">
        <v>38</v>
      </c>
      <c r="H754">
        <v>505</v>
      </c>
      <c r="I754" t="s">
        <v>3127</v>
      </c>
      <c r="J754" t="s">
        <v>3128</v>
      </c>
      <c r="K754" t="s">
        <v>251</v>
      </c>
      <c r="L754" t="s">
        <v>252</v>
      </c>
      <c r="M754" t="s">
        <v>38</v>
      </c>
      <c r="N754" t="s">
        <v>3129</v>
      </c>
      <c r="O754" t="s">
        <v>44</v>
      </c>
      <c r="P754" t="s">
        <v>148</v>
      </c>
      <c r="Q754" t="s">
        <v>143</v>
      </c>
      <c r="R754" t="s">
        <v>8680</v>
      </c>
      <c r="S754" t="s">
        <v>8679</v>
      </c>
      <c r="T754" t="s">
        <v>8680</v>
      </c>
      <c r="U754">
        <v>6.4</v>
      </c>
      <c r="V754" t="s">
        <v>8673</v>
      </c>
      <c r="X754">
        <v>2.63</v>
      </c>
      <c r="Y754">
        <v>2.63</v>
      </c>
      <c r="AB754">
        <v>25</v>
      </c>
      <c r="AC754">
        <v>0</v>
      </c>
      <c r="AD754">
        <v>3</v>
      </c>
      <c r="AE754">
        <v>1990</v>
      </c>
      <c r="AF754">
        <v>6</v>
      </c>
      <c r="AG754">
        <v>30</v>
      </c>
      <c r="AH754" t="s">
        <v>47</v>
      </c>
      <c r="AN754">
        <v>1990</v>
      </c>
      <c r="AO754" t="s">
        <v>737</v>
      </c>
    </row>
    <row r="755" spans="1:41">
      <c r="A755" t="s">
        <v>8648</v>
      </c>
      <c r="B755" t="s">
        <v>35</v>
      </c>
      <c r="C755" t="s">
        <v>3130</v>
      </c>
      <c r="D755" t="s">
        <v>52</v>
      </c>
      <c r="E755">
        <v>20070701</v>
      </c>
      <c r="F755">
        <v>21001231</v>
      </c>
      <c r="G755" t="s">
        <v>38</v>
      </c>
      <c r="H755">
        <v>568</v>
      </c>
      <c r="I755" t="s">
        <v>3131</v>
      </c>
      <c r="J755" t="s">
        <v>3132</v>
      </c>
      <c r="K755" t="s">
        <v>160</v>
      </c>
      <c r="L755" t="s">
        <v>161</v>
      </c>
      <c r="M755" t="s">
        <v>38</v>
      </c>
      <c r="N755" t="s">
        <v>3133</v>
      </c>
      <c r="O755" t="s">
        <v>44</v>
      </c>
      <c r="P755" t="s">
        <v>143</v>
      </c>
      <c r="Q755" t="s">
        <v>134</v>
      </c>
      <c r="R755" t="s">
        <v>8679</v>
      </c>
      <c r="S755" t="s">
        <v>8680</v>
      </c>
      <c r="T755" t="s">
        <v>8679</v>
      </c>
      <c r="U755">
        <v>8.85</v>
      </c>
      <c r="V755" t="s">
        <v>8673</v>
      </c>
      <c r="X755">
        <v>7.18</v>
      </c>
      <c r="Y755">
        <v>7.18</v>
      </c>
      <c r="AB755">
        <v>59.69</v>
      </c>
      <c r="AC755">
        <v>0</v>
      </c>
      <c r="AD755">
        <v>3</v>
      </c>
      <c r="AE755">
        <v>2006</v>
      </c>
      <c r="AF755">
        <v>1</v>
      </c>
      <c r="AG755">
        <v>1</v>
      </c>
      <c r="AH755" t="s">
        <v>47</v>
      </c>
      <c r="AN755">
        <v>1994</v>
      </c>
      <c r="AO755" t="s">
        <v>737</v>
      </c>
    </row>
    <row r="756" spans="1:41">
      <c r="A756" t="s">
        <v>8648</v>
      </c>
      <c r="B756" t="s">
        <v>35</v>
      </c>
      <c r="C756" t="s">
        <v>3134</v>
      </c>
      <c r="D756" t="s">
        <v>336</v>
      </c>
      <c r="E756">
        <v>20170608</v>
      </c>
      <c r="F756">
        <v>21001231</v>
      </c>
      <c r="G756" t="s">
        <v>38</v>
      </c>
      <c r="H756">
        <v>69</v>
      </c>
      <c r="I756" t="s">
        <v>3135</v>
      </c>
      <c r="J756" t="s">
        <v>3136</v>
      </c>
      <c r="K756" t="s">
        <v>81</v>
      </c>
      <c r="L756" t="s">
        <v>82</v>
      </c>
      <c r="M756" t="s">
        <v>38</v>
      </c>
      <c r="N756" t="s">
        <v>3137</v>
      </c>
      <c r="O756" t="s">
        <v>44</v>
      </c>
      <c r="P756" t="s">
        <v>143</v>
      </c>
      <c r="Q756" t="s">
        <v>148</v>
      </c>
      <c r="R756" t="s">
        <v>8679</v>
      </c>
      <c r="S756" t="s">
        <v>8680</v>
      </c>
      <c r="T756" t="s">
        <v>8679</v>
      </c>
      <c r="U756">
        <v>8.73</v>
      </c>
      <c r="V756" t="s">
        <v>8673</v>
      </c>
      <c r="X756">
        <v>3.54</v>
      </c>
      <c r="Y756">
        <v>3.54</v>
      </c>
      <c r="AB756">
        <v>44.02</v>
      </c>
      <c r="AC756">
        <v>0</v>
      </c>
      <c r="AD756">
        <v>3</v>
      </c>
      <c r="AE756">
        <v>1994</v>
      </c>
      <c r="AF756">
        <v>1</v>
      </c>
      <c r="AG756">
        <v>1</v>
      </c>
      <c r="AH756" t="s">
        <v>47</v>
      </c>
      <c r="AK756" t="s">
        <v>49</v>
      </c>
      <c r="AN756">
        <v>1994</v>
      </c>
      <c r="AO756" t="s">
        <v>737</v>
      </c>
    </row>
    <row r="757" spans="1:41">
      <c r="A757" t="s">
        <v>8648</v>
      </c>
      <c r="B757" t="s">
        <v>35</v>
      </c>
      <c r="C757" t="s">
        <v>3138</v>
      </c>
      <c r="D757" t="s">
        <v>52</v>
      </c>
      <c r="E757">
        <v>20150630</v>
      </c>
      <c r="F757">
        <v>21001231</v>
      </c>
      <c r="G757" t="s">
        <v>38</v>
      </c>
      <c r="H757">
        <v>254</v>
      </c>
      <c r="I757" t="s">
        <v>3139</v>
      </c>
      <c r="J757" t="s">
        <v>3140</v>
      </c>
      <c r="K757" t="s">
        <v>208</v>
      </c>
      <c r="L757" t="s">
        <v>209</v>
      </c>
      <c r="M757" t="s">
        <v>38</v>
      </c>
      <c r="N757" t="s">
        <v>3141</v>
      </c>
      <c r="O757" t="s">
        <v>44</v>
      </c>
      <c r="P757" t="s">
        <v>58</v>
      </c>
      <c r="Q757" t="s">
        <v>143</v>
      </c>
      <c r="R757" t="s">
        <v>8674</v>
      </c>
      <c r="S757" t="s">
        <v>8679</v>
      </c>
      <c r="T757" t="s">
        <v>8674</v>
      </c>
      <c r="U757">
        <v>9.66</v>
      </c>
      <c r="V757" t="s">
        <v>8673</v>
      </c>
      <c r="X757">
        <v>6.49</v>
      </c>
      <c r="Y757">
        <v>6.49</v>
      </c>
      <c r="AB757">
        <v>79</v>
      </c>
      <c r="AC757">
        <v>0</v>
      </c>
      <c r="AD757">
        <v>3</v>
      </c>
      <c r="AE757">
        <v>2006</v>
      </c>
      <c r="AF757">
        <v>1</v>
      </c>
      <c r="AG757">
        <v>1</v>
      </c>
      <c r="AH757" t="s">
        <v>47</v>
      </c>
      <c r="AN757">
        <v>2005</v>
      </c>
      <c r="AO757" t="s">
        <v>50</v>
      </c>
    </row>
    <row r="758" spans="1:41">
      <c r="A758" t="s">
        <v>8648</v>
      </c>
      <c r="B758" t="s">
        <v>35</v>
      </c>
      <c r="C758" t="s">
        <v>3142</v>
      </c>
      <c r="D758" t="s">
        <v>52</v>
      </c>
      <c r="E758">
        <v>20070701</v>
      </c>
      <c r="F758">
        <v>21001231</v>
      </c>
      <c r="G758" t="s">
        <v>38</v>
      </c>
      <c r="H758">
        <v>63</v>
      </c>
      <c r="I758" t="s">
        <v>3143</v>
      </c>
      <c r="J758" t="s">
        <v>3144</v>
      </c>
      <c r="K758" t="s">
        <v>41</v>
      </c>
      <c r="L758" t="s">
        <v>42</v>
      </c>
      <c r="M758" t="s">
        <v>38</v>
      </c>
      <c r="N758" t="s">
        <v>3145</v>
      </c>
      <c r="O758" t="s">
        <v>44</v>
      </c>
      <c r="P758" t="s">
        <v>148</v>
      </c>
      <c r="Q758" t="s">
        <v>143</v>
      </c>
      <c r="R758" t="s">
        <v>8680</v>
      </c>
      <c r="S758" t="s">
        <v>8679</v>
      </c>
      <c r="T758" t="s">
        <v>8680</v>
      </c>
      <c r="U758">
        <v>6.12</v>
      </c>
      <c r="V758" t="s">
        <v>8673</v>
      </c>
      <c r="X758">
        <v>1.31</v>
      </c>
      <c r="Y758">
        <v>1.31</v>
      </c>
      <c r="AB758">
        <v>11.19</v>
      </c>
      <c r="AC758">
        <v>0</v>
      </c>
      <c r="AD758">
        <v>1</v>
      </c>
      <c r="AE758">
        <v>2006</v>
      </c>
      <c r="AF758">
        <v>1</v>
      </c>
      <c r="AG758">
        <v>1</v>
      </c>
      <c r="AH758" t="s">
        <v>47</v>
      </c>
      <c r="AN758">
        <v>2003</v>
      </c>
      <c r="AO758" t="s">
        <v>737</v>
      </c>
    </row>
    <row r="759" spans="1:41">
      <c r="A759" t="s">
        <v>8648</v>
      </c>
      <c r="B759" t="s">
        <v>35</v>
      </c>
      <c r="C759" t="s">
        <v>3146</v>
      </c>
      <c r="D759" t="s">
        <v>52</v>
      </c>
      <c r="E759">
        <v>20070701</v>
      </c>
      <c r="F759">
        <v>21001231</v>
      </c>
      <c r="G759" t="s">
        <v>38</v>
      </c>
      <c r="H759">
        <v>71</v>
      </c>
      <c r="I759" t="s">
        <v>3147</v>
      </c>
      <c r="J759" t="s">
        <v>3148</v>
      </c>
      <c r="K759" t="s">
        <v>89</v>
      </c>
      <c r="L759" t="s">
        <v>90</v>
      </c>
      <c r="M759" t="s">
        <v>38</v>
      </c>
      <c r="N759" t="s">
        <v>3149</v>
      </c>
      <c r="O759" t="s">
        <v>44</v>
      </c>
      <c r="P759" t="s">
        <v>143</v>
      </c>
      <c r="Q759" t="s">
        <v>148</v>
      </c>
      <c r="R759" t="s">
        <v>8679</v>
      </c>
      <c r="S759" t="s">
        <v>8680</v>
      </c>
      <c r="T759" t="s">
        <v>8679</v>
      </c>
      <c r="U759">
        <v>7.63</v>
      </c>
      <c r="V759" t="s">
        <v>8673</v>
      </c>
      <c r="X759">
        <v>2.88</v>
      </c>
      <c r="Y759">
        <v>2.88</v>
      </c>
      <c r="AB759">
        <v>54</v>
      </c>
      <c r="AC759">
        <v>0</v>
      </c>
      <c r="AD759">
        <v>3</v>
      </c>
      <c r="AE759">
        <v>2005</v>
      </c>
      <c r="AF759">
        <v>5</v>
      </c>
      <c r="AG759">
        <v>12</v>
      </c>
      <c r="AH759" t="s">
        <v>47</v>
      </c>
      <c r="AN759">
        <v>1990</v>
      </c>
      <c r="AO759" t="s">
        <v>50</v>
      </c>
    </row>
    <row r="760" spans="1:41">
      <c r="A760" t="s">
        <v>8648</v>
      </c>
      <c r="B760" t="s">
        <v>35</v>
      </c>
      <c r="C760" t="s">
        <v>3150</v>
      </c>
      <c r="D760" t="s">
        <v>52</v>
      </c>
      <c r="E760">
        <v>20070701</v>
      </c>
      <c r="F760">
        <v>21001231</v>
      </c>
      <c r="G760" t="s">
        <v>38</v>
      </c>
      <c r="H760">
        <v>230</v>
      </c>
      <c r="I760" t="s">
        <v>3151</v>
      </c>
      <c r="J760" t="s">
        <v>3152</v>
      </c>
      <c r="K760" t="s">
        <v>55</v>
      </c>
      <c r="L760" t="s">
        <v>56</v>
      </c>
      <c r="M760" t="s">
        <v>38</v>
      </c>
      <c r="N760" t="s">
        <v>3153</v>
      </c>
      <c r="O760" t="s">
        <v>44</v>
      </c>
      <c r="P760" t="s">
        <v>143</v>
      </c>
      <c r="Q760" t="s">
        <v>274</v>
      </c>
      <c r="R760" t="s">
        <v>8679</v>
      </c>
      <c r="S760" t="s">
        <v>8681</v>
      </c>
      <c r="T760" t="s">
        <v>8679</v>
      </c>
      <c r="U760">
        <v>5.85</v>
      </c>
      <c r="V760" t="s">
        <v>8673</v>
      </c>
      <c r="X760">
        <v>1.33</v>
      </c>
      <c r="Y760">
        <v>1.33</v>
      </c>
      <c r="AB760">
        <v>11.19</v>
      </c>
      <c r="AC760">
        <v>0</v>
      </c>
      <c r="AD760">
        <v>3</v>
      </c>
      <c r="AE760">
        <v>2004</v>
      </c>
      <c r="AF760">
        <v>5</v>
      </c>
      <c r="AG760">
        <v>1</v>
      </c>
      <c r="AH760" t="s">
        <v>47</v>
      </c>
      <c r="AN760">
        <v>2004</v>
      </c>
      <c r="AO760" t="s">
        <v>737</v>
      </c>
    </row>
    <row r="761" spans="1:41">
      <c r="A761" t="s">
        <v>8648</v>
      </c>
      <c r="B761" t="s">
        <v>35</v>
      </c>
      <c r="C761" t="s">
        <v>3154</v>
      </c>
      <c r="D761" t="s">
        <v>52</v>
      </c>
      <c r="E761">
        <v>20100615</v>
      </c>
      <c r="F761">
        <v>21001231</v>
      </c>
      <c r="G761" t="s">
        <v>38</v>
      </c>
      <c r="H761">
        <v>613</v>
      </c>
      <c r="I761" t="s">
        <v>3155</v>
      </c>
      <c r="J761" t="s">
        <v>3156</v>
      </c>
      <c r="K761" t="s">
        <v>160</v>
      </c>
      <c r="L761" t="s">
        <v>161</v>
      </c>
      <c r="M761" t="s">
        <v>38</v>
      </c>
      <c r="N761" t="s">
        <v>3157</v>
      </c>
      <c r="O761" t="s">
        <v>44</v>
      </c>
      <c r="P761" t="s">
        <v>143</v>
      </c>
      <c r="Q761" t="s">
        <v>148</v>
      </c>
      <c r="R761" t="s">
        <v>8679</v>
      </c>
      <c r="S761" t="s">
        <v>8680</v>
      </c>
      <c r="T761" t="s">
        <v>8679</v>
      </c>
      <c r="U761">
        <v>6.11</v>
      </c>
      <c r="V761" t="s">
        <v>8673</v>
      </c>
      <c r="X761">
        <v>0.96</v>
      </c>
      <c r="Y761">
        <v>0.96</v>
      </c>
      <c r="AB761">
        <v>11.19</v>
      </c>
      <c r="AC761">
        <v>0</v>
      </c>
      <c r="AD761">
        <v>1</v>
      </c>
      <c r="AE761">
        <v>1997</v>
      </c>
      <c r="AF761">
        <v>1</v>
      </c>
      <c r="AG761">
        <v>1</v>
      </c>
      <c r="AH761" t="s">
        <v>47</v>
      </c>
      <c r="AN761">
        <v>1996</v>
      </c>
      <c r="AO761" t="s">
        <v>737</v>
      </c>
    </row>
    <row r="762" spans="1:41">
      <c r="A762" t="s">
        <v>8648</v>
      </c>
      <c r="B762" t="s">
        <v>35</v>
      </c>
      <c r="C762" t="s">
        <v>3158</v>
      </c>
      <c r="D762" t="s">
        <v>52</v>
      </c>
      <c r="E762">
        <v>20140506</v>
      </c>
      <c r="F762">
        <v>21001231</v>
      </c>
      <c r="G762" t="s">
        <v>38</v>
      </c>
      <c r="H762">
        <v>459</v>
      </c>
      <c r="I762" t="s">
        <v>3159</v>
      </c>
      <c r="J762" t="s">
        <v>3160</v>
      </c>
      <c r="K762" t="s">
        <v>81</v>
      </c>
      <c r="L762" t="s">
        <v>82</v>
      </c>
      <c r="M762" t="s">
        <v>38</v>
      </c>
      <c r="N762" t="s">
        <v>3161</v>
      </c>
      <c r="O762" t="s">
        <v>44</v>
      </c>
      <c r="P762" t="s">
        <v>143</v>
      </c>
      <c r="Q762" t="s">
        <v>64</v>
      </c>
      <c r="R762" t="s">
        <v>8679</v>
      </c>
      <c r="S762" t="e">
        <v>#N/A</v>
      </c>
      <c r="T762" t="s">
        <v>8679</v>
      </c>
      <c r="U762">
        <v>4.6500000000000004</v>
      </c>
      <c r="V762" t="s">
        <v>8673</v>
      </c>
      <c r="X762">
        <v>0.36</v>
      </c>
      <c r="Y762">
        <v>0.36</v>
      </c>
      <c r="AB762">
        <v>11.19</v>
      </c>
      <c r="AC762">
        <v>0</v>
      </c>
      <c r="AD762">
        <v>3</v>
      </c>
      <c r="AE762">
        <v>2006</v>
      </c>
      <c r="AF762">
        <v>1</v>
      </c>
      <c r="AG762">
        <v>1</v>
      </c>
      <c r="AH762" t="s">
        <v>47</v>
      </c>
      <c r="AN762">
        <v>1995</v>
      </c>
      <c r="AO762" t="s">
        <v>737</v>
      </c>
    </row>
    <row r="763" spans="1:41">
      <c r="A763" t="s">
        <v>8649</v>
      </c>
      <c r="B763" t="s">
        <v>35</v>
      </c>
      <c r="C763" t="s">
        <v>3162</v>
      </c>
      <c r="D763" t="s">
        <v>52</v>
      </c>
      <c r="E763">
        <v>20170802</v>
      </c>
      <c r="F763">
        <v>21001231</v>
      </c>
      <c r="G763" t="s">
        <v>44</v>
      </c>
      <c r="H763">
        <v>520</v>
      </c>
      <c r="I763" t="s">
        <v>3163</v>
      </c>
      <c r="J763" t="s">
        <v>3164</v>
      </c>
      <c r="K763" t="s">
        <v>251</v>
      </c>
      <c r="L763" t="s">
        <v>252</v>
      </c>
      <c r="M763" t="s">
        <v>38</v>
      </c>
      <c r="N763" t="s">
        <v>3165</v>
      </c>
      <c r="O763" t="s">
        <v>44</v>
      </c>
      <c r="P763" t="s">
        <v>148</v>
      </c>
      <c r="Q763" t="s">
        <v>143</v>
      </c>
      <c r="R763" t="s">
        <v>8680</v>
      </c>
      <c r="S763" t="s">
        <v>8679</v>
      </c>
      <c r="T763" t="s">
        <v>8680</v>
      </c>
      <c r="U763">
        <v>7.83</v>
      </c>
      <c r="V763" t="s">
        <v>8673</v>
      </c>
      <c r="X763">
        <v>2.97</v>
      </c>
      <c r="Y763">
        <v>2.97</v>
      </c>
      <c r="AB763">
        <v>28.5</v>
      </c>
      <c r="AC763">
        <v>0</v>
      </c>
      <c r="AD763">
        <v>3</v>
      </c>
      <c r="AE763">
        <v>1990</v>
      </c>
      <c r="AF763">
        <v>1</v>
      </c>
      <c r="AG763">
        <v>1</v>
      </c>
      <c r="AH763" t="s">
        <v>47</v>
      </c>
      <c r="AN763">
        <v>1990</v>
      </c>
      <c r="AO763" t="s">
        <v>50</v>
      </c>
    </row>
    <row r="764" spans="1:41">
      <c r="A764" t="s">
        <v>8648</v>
      </c>
      <c r="B764" t="s">
        <v>35</v>
      </c>
      <c r="C764" t="s">
        <v>3166</v>
      </c>
      <c r="D764" t="s">
        <v>52</v>
      </c>
      <c r="E764">
        <v>20100615</v>
      </c>
      <c r="F764">
        <v>21001231</v>
      </c>
      <c r="G764" t="s">
        <v>38</v>
      </c>
      <c r="H764">
        <v>202</v>
      </c>
      <c r="I764" t="s">
        <v>3167</v>
      </c>
      <c r="J764" t="s">
        <v>3168</v>
      </c>
      <c r="K764" t="s">
        <v>55</v>
      </c>
      <c r="L764" t="s">
        <v>56</v>
      </c>
      <c r="M764" t="s">
        <v>38</v>
      </c>
      <c r="N764" t="s">
        <v>3169</v>
      </c>
      <c r="O764" t="s">
        <v>44</v>
      </c>
      <c r="P764" t="s">
        <v>143</v>
      </c>
      <c r="Q764" t="s">
        <v>64</v>
      </c>
      <c r="R764" t="s">
        <v>8679</v>
      </c>
      <c r="S764" t="e">
        <v>#N/A</v>
      </c>
      <c r="T764" t="s">
        <v>8679</v>
      </c>
      <c r="U764">
        <v>7.5</v>
      </c>
      <c r="V764" t="s">
        <v>8673</v>
      </c>
      <c r="X764">
        <v>3.14</v>
      </c>
      <c r="Y764">
        <v>3.14</v>
      </c>
      <c r="AB764">
        <v>29.8</v>
      </c>
      <c r="AC764">
        <v>0</v>
      </c>
      <c r="AD764">
        <v>3</v>
      </c>
      <c r="AE764">
        <v>1993</v>
      </c>
      <c r="AF764">
        <v>1</v>
      </c>
      <c r="AG764">
        <v>1</v>
      </c>
      <c r="AH764" t="s">
        <v>47</v>
      </c>
      <c r="AN764">
        <v>1993</v>
      </c>
      <c r="AO764" t="s">
        <v>737</v>
      </c>
    </row>
    <row r="765" spans="1:41">
      <c r="A765" t="s">
        <v>8649</v>
      </c>
      <c r="B765" t="s">
        <v>35</v>
      </c>
      <c r="C765" t="s">
        <v>3170</v>
      </c>
      <c r="D765" t="s">
        <v>52</v>
      </c>
      <c r="E765">
        <v>20080422</v>
      </c>
      <c r="F765">
        <v>21001231</v>
      </c>
      <c r="G765" t="s">
        <v>38</v>
      </c>
      <c r="H765">
        <v>621</v>
      </c>
      <c r="I765" t="s">
        <v>3171</v>
      </c>
      <c r="J765" t="s">
        <v>3172</v>
      </c>
      <c r="K765" t="s">
        <v>160</v>
      </c>
      <c r="L765" t="s">
        <v>161</v>
      </c>
      <c r="M765" t="s">
        <v>38</v>
      </c>
      <c r="N765" t="s">
        <v>3173</v>
      </c>
      <c r="O765" t="s">
        <v>44</v>
      </c>
      <c r="P765" t="s">
        <v>58</v>
      </c>
      <c r="Q765" t="s">
        <v>64</v>
      </c>
      <c r="R765" t="s">
        <v>8674</v>
      </c>
      <c r="S765" t="e">
        <v>#N/A</v>
      </c>
      <c r="T765" t="s">
        <v>8674</v>
      </c>
      <c r="U765">
        <v>10.4</v>
      </c>
      <c r="V765" t="s">
        <v>8673</v>
      </c>
      <c r="X765">
        <v>5.51</v>
      </c>
      <c r="Y765">
        <v>5.51</v>
      </c>
      <c r="AB765">
        <v>89.53</v>
      </c>
      <c r="AC765">
        <v>0</v>
      </c>
      <c r="AD765">
        <v>3</v>
      </c>
      <c r="AE765">
        <v>1990</v>
      </c>
      <c r="AF765">
        <v>1</v>
      </c>
      <c r="AG765">
        <v>1</v>
      </c>
      <c r="AH765" t="s">
        <v>47</v>
      </c>
      <c r="AN765">
        <v>1982</v>
      </c>
      <c r="AO765" t="s">
        <v>737</v>
      </c>
    </row>
    <row r="766" spans="1:41">
      <c r="A766" t="s">
        <v>8648</v>
      </c>
      <c r="B766" t="s">
        <v>35</v>
      </c>
      <c r="C766" t="s">
        <v>3174</v>
      </c>
      <c r="D766" t="s">
        <v>52</v>
      </c>
      <c r="E766">
        <v>20141111</v>
      </c>
      <c r="F766">
        <v>21001231</v>
      </c>
      <c r="G766" t="s">
        <v>38</v>
      </c>
      <c r="H766">
        <v>375</v>
      </c>
      <c r="I766" t="s">
        <v>3175</v>
      </c>
      <c r="J766" t="s">
        <v>3176</v>
      </c>
      <c r="K766" t="s">
        <v>100</v>
      </c>
      <c r="L766" t="s">
        <v>101</v>
      </c>
      <c r="M766" t="s">
        <v>38</v>
      </c>
      <c r="N766" t="s">
        <v>3177</v>
      </c>
      <c r="O766" t="s">
        <v>44</v>
      </c>
      <c r="P766" t="s">
        <v>148</v>
      </c>
      <c r="Q766" t="s">
        <v>143</v>
      </c>
      <c r="R766" t="s">
        <v>8680</v>
      </c>
      <c r="S766" t="s">
        <v>8679</v>
      </c>
      <c r="T766" t="s">
        <v>8680</v>
      </c>
      <c r="U766">
        <v>4.88</v>
      </c>
      <c r="V766" t="s">
        <v>8673</v>
      </c>
      <c r="X766">
        <v>0.72</v>
      </c>
      <c r="Y766">
        <v>0.72</v>
      </c>
      <c r="AB766">
        <v>3.36</v>
      </c>
      <c r="AC766">
        <v>0</v>
      </c>
      <c r="AD766">
        <v>3</v>
      </c>
      <c r="AE766">
        <v>1990</v>
      </c>
      <c r="AF766">
        <v>1</v>
      </c>
      <c r="AG766">
        <v>1</v>
      </c>
      <c r="AH766" t="s">
        <v>47</v>
      </c>
      <c r="AN766">
        <v>1990</v>
      </c>
      <c r="AO766" t="s">
        <v>737</v>
      </c>
    </row>
    <row r="767" spans="1:41">
      <c r="A767" t="s">
        <v>8648</v>
      </c>
      <c r="B767" t="s">
        <v>35</v>
      </c>
      <c r="C767" t="s">
        <v>3178</v>
      </c>
      <c r="D767" t="s">
        <v>52</v>
      </c>
      <c r="E767">
        <v>20121128</v>
      </c>
      <c r="F767">
        <v>21001231</v>
      </c>
      <c r="G767" t="s">
        <v>38</v>
      </c>
      <c r="H767">
        <v>118</v>
      </c>
      <c r="I767" t="s">
        <v>3179</v>
      </c>
      <c r="J767" t="s">
        <v>3180</v>
      </c>
      <c r="K767" t="s">
        <v>41</v>
      </c>
      <c r="L767" t="s">
        <v>42</v>
      </c>
      <c r="M767" t="s">
        <v>38</v>
      </c>
      <c r="N767" t="s">
        <v>3181</v>
      </c>
      <c r="O767" t="s">
        <v>44</v>
      </c>
      <c r="P767" t="s">
        <v>143</v>
      </c>
      <c r="Q767" t="s">
        <v>148</v>
      </c>
      <c r="R767" t="s">
        <v>8679</v>
      </c>
      <c r="S767" t="s">
        <v>8680</v>
      </c>
      <c r="T767" t="s">
        <v>8679</v>
      </c>
      <c r="U767">
        <v>5</v>
      </c>
      <c r="V767" t="s">
        <v>8673</v>
      </c>
      <c r="X767">
        <v>1</v>
      </c>
      <c r="Y767">
        <v>1</v>
      </c>
      <c r="AB767">
        <v>7.46</v>
      </c>
      <c r="AC767">
        <v>0</v>
      </c>
      <c r="AD767">
        <v>3</v>
      </c>
      <c r="AE767">
        <v>2006</v>
      </c>
      <c r="AF767">
        <v>6</v>
      </c>
      <c r="AG767">
        <v>2</v>
      </c>
      <c r="AH767" t="s">
        <v>47</v>
      </c>
      <c r="AN767">
        <v>2006</v>
      </c>
      <c r="AO767" t="s">
        <v>737</v>
      </c>
    </row>
    <row r="768" spans="1:41">
      <c r="A768" t="s">
        <v>8648</v>
      </c>
      <c r="B768" t="s">
        <v>35</v>
      </c>
      <c r="C768" t="s">
        <v>3182</v>
      </c>
      <c r="D768" t="s">
        <v>52</v>
      </c>
      <c r="E768">
        <v>20121128</v>
      </c>
      <c r="F768">
        <v>21001231</v>
      </c>
      <c r="G768" t="s">
        <v>38</v>
      </c>
      <c r="H768">
        <v>521</v>
      </c>
      <c r="I768" t="s">
        <v>3183</v>
      </c>
      <c r="J768" t="s">
        <v>3184</v>
      </c>
      <c r="K768" t="s">
        <v>251</v>
      </c>
      <c r="L768" t="s">
        <v>252</v>
      </c>
      <c r="M768" t="s">
        <v>38</v>
      </c>
      <c r="N768" t="s">
        <v>3185</v>
      </c>
      <c r="O768" t="s">
        <v>44</v>
      </c>
      <c r="P768" t="s">
        <v>148</v>
      </c>
      <c r="Q768" t="s">
        <v>143</v>
      </c>
      <c r="R768" t="s">
        <v>8680</v>
      </c>
      <c r="S768" t="s">
        <v>8679</v>
      </c>
      <c r="T768" t="s">
        <v>8680</v>
      </c>
      <c r="U768">
        <v>6.03</v>
      </c>
      <c r="V768" t="s">
        <v>8673</v>
      </c>
      <c r="X768">
        <v>2.46</v>
      </c>
      <c r="Y768">
        <v>2.46</v>
      </c>
      <c r="AB768">
        <v>15</v>
      </c>
      <c r="AC768">
        <v>0</v>
      </c>
      <c r="AD768">
        <v>3</v>
      </c>
      <c r="AE768">
        <v>2006</v>
      </c>
      <c r="AF768">
        <v>1</v>
      </c>
      <c r="AG768">
        <v>1</v>
      </c>
      <c r="AH768" t="s">
        <v>47</v>
      </c>
      <c r="AN768">
        <v>1994</v>
      </c>
      <c r="AO768" t="s">
        <v>737</v>
      </c>
    </row>
    <row r="769" spans="1:41">
      <c r="A769" t="s">
        <v>8649</v>
      </c>
      <c r="B769" t="s">
        <v>35</v>
      </c>
      <c r="C769" t="s">
        <v>3186</v>
      </c>
      <c r="D769" t="s">
        <v>52</v>
      </c>
      <c r="E769">
        <v>20120911</v>
      </c>
      <c r="F769">
        <v>21001231</v>
      </c>
      <c r="G769" t="s">
        <v>44</v>
      </c>
      <c r="H769">
        <v>640</v>
      </c>
      <c r="I769" t="s">
        <v>3187</v>
      </c>
      <c r="J769" t="s">
        <v>3188</v>
      </c>
      <c r="K769" t="s">
        <v>160</v>
      </c>
      <c r="L769" t="s">
        <v>161</v>
      </c>
      <c r="M769" t="s">
        <v>38</v>
      </c>
      <c r="N769" t="s">
        <v>3189</v>
      </c>
      <c r="O769" t="s">
        <v>38</v>
      </c>
      <c r="P769" t="s">
        <v>274</v>
      </c>
      <c r="Q769" t="s">
        <v>148</v>
      </c>
      <c r="R769" t="s">
        <v>8681</v>
      </c>
      <c r="S769" t="s">
        <v>8680</v>
      </c>
      <c r="T769" t="s">
        <v>8681</v>
      </c>
      <c r="U769">
        <v>6.8</v>
      </c>
      <c r="V769" t="s">
        <v>8673</v>
      </c>
      <c r="X769">
        <v>1.36</v>
      </c>
      <c r="Y769">
        <v>1.36</v>
      </c>
      <c r="AB769">
        <v>7.39</v>
      </c>
      <c r="AC769">
        <v>0</v>
      </c>
      <c r="AD769">
        <v>1</v>
      </c>
      <c r="AE769">
        <v>2006</v>
      </c>
      <c r="AF769">
        <v>1</v>
      </c>
      <c r="AG769">
        <v>1</v>
      </c>
      <c r="AH769" t="s">
        <v>47</v>
      </c>
      <c r="AN769">
        <v>2000</v>
      </c>
      <c r="AO769" t="s">
        <v>737</v>
      </c>
    </row>
    <row r="770" spans="1:41">
      <c r="A770" t="s">
        <v>8648</v>
      </c>
      <c r="B770" t="s">
        <v>35</v>
      </c>
      <c r="C770" t="s">
        <v>3190</v>
      </c>
      <c r="D770" t="s">
        <v>52</v>
      </c>
      <c r="E770">
        <v>20070701</v>
      </c>
      <c r="F770">
        <v>21001231</v>
      </c>
      <c r="G770" t="s">
        <v>38</v>
      </c>
      <c r="H770">
        <v>644</v>
      </c>
      <c r="I770" t="s">
        <v>3191</v>
      </c>
      <c r="J770" t="s">
        <v>3192</v>
      </c>
      <c r="K770" t="s">
        <v>160</v>
      </c>
      <c r="L770" t="s">
        <v>161</v>
      </c>
      <c r="M770" t="s">
        <v>38</v>
      </c>
      <c r="N770" t="s">
        <v>3193</v>
      </c>
      <c r="O770" t="s">
        <v>38</v>
      </c>
      <c r="P770" t="s">
        <v>148</v>
      </c>
      <c r="Q770" t="s">
        <v>64</v>
      </c>
      <c r="R770" t="s">
        <v>8680</v>
      </c>
      <c r="S770" t="e">
        <v>#N/A</v>
      </c>
      <c r="T770" t="s">
        <v>8680</v>
      </c>
      <c r="U770">
        <v>9.3000000000000007</v>
      </c>
      <c r="V770" t="s">
        <v>8673</v>
      </c>
      <c r="X770">
        <v>3.45</v>
      </c>
      <c r="Y770">
        <v>3.45</v>
      </c>
      <c r="AB770">
        <v>26.15</v>
      </c>
      <c r="AC770">
        <v>0</v>
      </c>
      <c r="AD770">
        <v>3</v>
      </c>
      <c r="AE770">
        <v>2006</v>
      </c>
      <c r="AF770">
        <v>1</v>
      </c>
      <c r="AG770">
        <v>1</v>
      </c>
      <c r="AH770" t="s">
        <v>47</v>
      </c>
      <c r="AN770">
        <v>1975</v>
      </c>
      <c r="AO770" t="s">
        <v>50</v>
      </c>
    </row>
    <row r="771" spans="1:41">
      <c r="A771" t="s">
        <v>8648</v>
      </c>
      <c r="B771" t="s">
        <v>35</v>
      </c>
      <c r="C771" t="s">
        <v>3194</v>
      </c>
      <c r="D771" t="s">
        <v>52</v>
      </c>
      <c r="E771">
        <v>20100615</v>
      </c>
      <c r="F771">
        <v>21001231</v>
      </c>
      <c r="G771" t="s">
        <v>38</v>
      </c>
      <c r="H771">
        <v>643</v>
      </c>
      <c r="I771" t="s">
        <v>3195</v>
      </c>
      <c r="J771" t="s">
        <v>3196</v>
      </c>
      <c r="K771" t="s">
        <v>160</v>
      </c>
      <c r="L771" t="s">
        <v>161</v>
      </c>
      <c r="M771" t="s">
        <v>38</v>
      </c>
      <c r="N771" t="s">
        <v>3197</v>
      </c>
      <c r="O771" t="s">
        <v>44</v>
      </c>
      <c r="P771" t="s">
        <v>46</v>
      </c>
      <c r="Q771" t="s">
        <v>143</v>
      </c>
      <c r="R771" t="s">
        <v>8680</v>
      </c>
      <c r="S771" t="s">
        <v>8679</v>
      </c>
      <c r="T771" t="s">
        <v>8680</v>
      </c>
      <c r="U771">
        <v>6.95</v>
      </c>
      <c r="V771" t="s">
        <v>8673</v>
      </c>
      <c r="X771">
        <v>1.45</v>
      </c>
      <c r="Y771">
        <v>1.45</v>
      </c>
      <c r="AB771">
        <v>11.19</v>
      </c>
      <c r="AC771">
        <v>0</v>
      </c>
      <c r="AD771">
        <v>1</v>
      </c>
      <c r="AE771">
        <v>2006</v>
      </c>
      <c r="AF771">
        <v>1</v>
      </c>
      <c r="AG771">
        <v>1</v>
      </c>
      <c r="AH771" t="s">
        <v>47</v>
      </c>
      <c r="AN771">
        <v>2004</v>
      </c>
      <c r="AO771" t="s">
        <v>737</v>
      </c>
    </row>
    <row r="772" spans="1:41">
      <c r="A772" t="s">
        <v>8648</v>
      </c>
      <c r="B772" t="s">
        <v>35</v>
      </c>
      <c r="C772" t="s">
        <v>3198</v>
      </c>
      <c r="D772" t="s">
        <v>52</v>
      </c>
      <c r="E772">
        <v>20101029</v>
      </c>
      <c r="F772">
        <v>21001231</v>
      </c>
      <c r="G772" t="s">
        <v>38</v>
      </c>
      <c r="H772">
        <v>692</v>
      </c>
      <c r="I772" t="s">
        <v>3199</v>
      </c>
      <c r="J772" t="s">
        <v>3200</v>
      </c>
      <c r="K772" t="s">
        <v>68</v>
      </c>
      <c r="L772" t="s">
        <v>69</v>
      </c>
      <c r="M772" t="s">
        <v>38</v>
      </c>
      <c r="N772" t="s">
        <v>3201</v>
      </c>
      <c r="O772" t="s">
        <v>44</v>
      </c>
      <c r="P772" t="s">
        <v>143</v>
      </c>
      <c r="Q772" t="s">
        <v>64</v>
      </c>
      <c r="R772" t="s">
        <v>8679</v>
      </c>
      <c r="S772" t="e">
        <v>#N/A</v>
      </c>
      <c r="T772" t="s">
        <v>8679</v>
      </c>
      <c r="U772">
        <v>5.52</v>
      </c>
      <c r="V772" t="s">
        <v>8673</v>
      </c>
      <c r="X772">
        <v>0.85</v>
      </c>
      <c r="Y772">
        <v>0.85</v>
      </c>
      <c r="AB772">
        <v>3.75</v>
      </c>
      <c r="AC772">
        <v>0</v>
      </c>
      <c r="AD772">
        <v>3</v>
      </c>
      <c r="AE772">
        <v>2006</v>
      </c>
      <c r="AF772">
        <v>7</v>
      </c>
      <c r="AG772">
        <v>1</v>
      </c>
      <c r="AH772" t="s">
        <v>47</v>
      </c>
      <c r="AN772">
        <v>2004</v>
      </c>
      <c r="AO772" t="s">
        <v>737</v>
      </c>
    </row>
    <row r="773" spans="1:41">
      <c r="A773" t="s">
        <v>8648</v>
      </c>
      <c r="B773" t="s">
        <v>35</v>
      </c>
      <c r="C773" t="s">
        <v>3202</v>
      </c>
      <c r="D773" t="s">
        <v>52</v>
      </c>
      <c r="E773">
        <v>20070701</v>
      </c>
      <c r="F773">
        <v>21001231</v>
      </c>
      <c r="G773" t="s">
        <v>38</v>
      </c>
      <c r="H773">
        <v>484</v>
      </c>
      <c r="I773" t="s">
        <v>3203</v>
      </c>
      <c r="J773" t="s">
        <v>3204</v>
      </c>
      <c r="K773" t="s">
        <v>81</v>
      </c>
      <c r="L773" t="s">
        <v>82</v>
      </c>
      <c r="M773" t="s">
        <v>38</v>
      </c>
      <c r="N773" t="s">
        <v>3205</v>
      </c>
      <c r="O773" t="s">
        <v>44</v>
      </c>
      <c r="P773" t="s">
        <v>148</v>
      </c>
      <c r="Q773" t="s">
        <v>143</v>
      </c>
      <c r="R773" t="s">
        <v>8680</v>
      </c>
      <c r="S773" t="s">
        <v>8679</v>
      </c>
      <c r="T773" t="s">
        <v>8680</v>
      </c>
      <c r="U773">
        <v>7.19</v>
      </c>
      <c r="V773" t="s">
        <v>8673</v>
      </c>
      <c r="X773">
        <v>1.64</v>
      </c>
      <c r="Y773">
        <v>1.64</v>
      </c>
      <c r="AB773">
        <v>17.899999999999999</v>
      </c>
      <c r="AC773">
        <v>0</v>
      </c>
      <c r="AD773">
        <v>3</v>
      </c>
      <c r="AE773">
        <v>1983</v>
      </c>
      <c r="AF773">
        <v>1</v>
      </c>
      <c r="AG773">
        <v>1</v>
      </c>
      <c r="AH773" t="s">
        <v>47</v>
      </c>
      <c r="AN773">
        <v>1983</v>
      </c>
      <c r="AO773" t="s">
        <v>737</v>
      </c>
    </row>
    <row r="774" spans="1:41">
      <c r="A774" t="s">
        <v>8648</v>
      </c>
      <c r="B774" t="s">
        <v>35</v>
      </c>
      <c r="C774" t="s">
        <v>3206</v>
      </c>
      <c r="D774" t="s">
        <v>52</v>
      </c>
      <c r="E774">
        <v>20170720</v>
      </c>
      <c r="F774">
        <v>21001231</v>
      </c>
      <c r="G774" t="s">
        <v>38</v>
      </c>
      <c r="H774">
        <v>691</v>
      </c>
      <c r="I774" t="s">
        <v>3207</v>
      </c>
      <c r="J774" t="s">
        <v>3208</v>
      </c>
      <c r="K774" t="s">
        <v>68</v>
      </c>
      <c r="L774" t="s">
        <v>69</v>
      </c>
      <c r="M774" t="s">
        <v>38</v>
      </c>
      <c r="N774" t="s">
        <v>3209</v>
      </c>
      <c r="O774" t="s">
        <v>44</v>
      </c>
      <c r="P774" t="s">
        <v>148</v>
      </c>
      <c r="Q774" t="s">
        <v>143</v>
      </c>
      <c r="R774" t="s">
        <v>8680</v>
      </c>
      <c r="S774" t="s">
        <v>8679</v>
      </c>
      <c r="T774" t="s">
        <v>8680</v>
      </c>
      <c r="U774">
        <v>5.62</v>
      </c>
      <c r="V774" t="s">
        <v>8673</v>
      </c>
      <c r="X774">
        <v>0.91</v>
      </c>
      <c r="Y774">
        <v>0.91</v>
      </c>
      <c r="AB774">
        <v>7.3</v>
      </c>
      <c r="AC774">
        <v>0</v>
      </c>
      <c r="AD774">
        <v>3</v>
      </c>
      <c r="AE774">
        <v>2004</v>
      </c>
      <c r="AF774">
        <v>1</v>
      </c>
      <c r="AG774">
        <v>1</v>
      </c>
      <c r="AH774" t="s">
        <v>47</v>
      </c>
      <c r="AN774">
        <v>2004</v>
      </c>
      <c r="AO774" t="s">
        <v>737</v>
      </c>
    </row>
    <row r="775" spans="1:41">
      <c r="A775" t="s">
        <v>8648</v>
      </c>
      <c r="B775" t="s">
        <v>35</v>
      </c>
      <c r="C775" t="s">
        <v>3210</v>
      </c>
      <c r="D775" t="s">
        <v>52</v>
      </c>
      <c r="E775">
        <v>20070701</v>
      </c>
      <c r="F775">
        <v>21001231</v>
      </c>
      <c r="G775" t="s">
        <v>38</v>
      </c>
      <c r="H775">
        <v>251</v>
      </c>
      <c r="I775" t="s">
        <v>3211</v>
      </c>
      <c r="J775" t="s">
        <v>3212</v>
      </c>
      <c r="K775" t="s">
        <v>403</v>
      </c>
      <c r="L775" t="s">
        <v>404</v>
      </c>
      <c r="M775" t="s">
        <v>38</v>
      </c>
      <c r="N775" t="s">
        <v>3213</v>
      </c>
      <c r="O775" t="s">
        <v>44</v>
      </c>
      <c r="P775" t="s">
        <v>148</v>
      </c>
      <c r="Q775" t="s">
        <v>143</v>
      </c>
      <c r="R775" t="s">
        <v>8680</v>
      </c>
      <c r="S775" t="s">
        <v>8679</v>
      </c>
      <c r="T775" t="s">
        <v>8680</v>
      </c>
      <c r="U775">
        <v>5.64</v>
      </c>
      <c r="V775" t="s">
        <v>8673</v>
      </c>
      <c r="X775">
        <v>1.49</v>
      </c>
      <c r="Y775">
        <v>1.49</v>
      </c>
      <c r="AB775">
        <v>14</v>
      </c>
      <c r="AC775">
        <v>0</v>
      </c>
      <c r="AD775">
        <v>3</v>
      </c>
      <c r="AE775">
        <v>2006</v>
      </c>
      <c r="AF775">
        <v>1</v>
      </c>
      <c r="AG775">
        <v>1</v>
      </c>
      <c r="AH775" t="s">
        <v>47</v>
      </c>
      <c r="AN775">
        <v>1990</v>
      </c>
      <c r="AO775" t="s">
        <v>50</v>
      </c>
    </row>
    <row r="776" spans="1:41">
      <c r="A776" t="s">
        <v>8648</v>
      </c>
      <c r="B776" t="s">
        <v>35</v>
      </c>
      <c r="C776" t="s">
        <v>3214</v>
      </c>
      <c r="D776" t="s">
        <v>52</v>
      </c>
      <c r="E776">
        <v>20070701</v>
      </c>
      <c r="F776">
        <v>21001231</v>
      </c>
      <c r="G776" t="s">
        <v>38</v>
      </c>
      <c r="H776">
        <v>382</v>
      </c>
      <c r="I776" t="s">
        <v>3215</v>
      </c>
      <c r="J776" t="s">
        <v>3216</v>
      </c>
      <c r="K776" t="s">
        <v>100</v>
      </c>
      <c r="L776" t="s">
        <v>101</v>
      </c>
      <c r="M776" t="s">
        <v>38</v>
      </c>
      <c r="N776" t="s">
        <v>3217</v>
      </c>
      <c r="O776" t="s">
        <v>44</v>
      </c>
      <c r="P776" t="s">
        <v>143</v>
      </c>
      <c r="Q776" t="s">
        <v>64</v>
      </c>
      <c r="R776" t="s">
        <v>8679</v>
      </c>
      <c r="S776" t="e">
        <v>#N/A</v>
      </c>
      <c r="T776" t="s">
        <v>8679</v>
      </c>
      <c r="U776">
        <v>7.05</v>
      </c>
      <c r="V776" t="s">
        <v>8673</v>
      </c>
      <c r="X776">
        <v>2.92</v>
      </c>
      <c r="Y776">
        <v>2.92</v>
      </c>
      <c r="AB776">
        <v>22.38</v>
      </c>
      <c r="AC776">
        <v>0</v>
      </c>
      <c r="AD776">
        <v>3</v>
      </c>
      <c r="AE776">
        <v>1994</v>
      </c>
      <c r="AF776">
        <v>1</v>
      </c>
      <c r="AG776">
        <v>1</v>
      </c>
      <c r="AH776" t="s">
        <v>47</v>
      </c>
      <c r="AN776">
        <v>1994</v>
      </c>
      <c r="AO776" t="s">
        <v>737</v>
      </c>
    </row>
    <row r="777" spans="1:41">
      <c r="A777" t="s">
        <v>8648</v>
      </c>
      <c r="B777" t="s">
        <v>35</v>
      </c>
      <c r="C777" t="s">
        <v>3218</v>
      </c>
      <c r="D777" t="s">
        <v>52</v>
      </c>
      <c r="E777">
        <v>20140711</v>
      </c>
      <c r="F777">
        <v>21001231</v>
      </c>
      <c r="G777" t="s">
        <v>38</v>
      </c>
      <c r="H777" t="s">
        <v>3219</v>
      </c>
      <c r="I777" t="s">
        <v>3220</v>
      </c>
      <c r="J777" t="s">
        <v>3221</v>
      </c>
      <c r="K777" t="s">
        <v>160</v>
      </c>
      <c r="L777" t="s">
        <v>161</v>
      </c>
      <c r="M777" t="s">
        <v>38</v>
      </c>
      <c r="N777" t="s">
        <v>3222</v>
      </c>
      <c r="O777" t="s">
        <v>44</v>
      </c>
      <c r="P777" t="s">
        <v>143</v>
      </c>
      <c r="Q777" t="s">
        <v>64</v>
      </c>
      <c r="R777" t="s">
        <v>8679</v>
      </c>
      <c r="S777" t="e">
        <v>#N/A</v>
      </c>
      <c r="T777" t="s">
        <v>8679</v>
      </c>
      <c r="U777">
        <v>6.59</v>
      </c>
      <c r="V777" t="s">
        <v>8673</v>
      </c>
      <c r="X777">
        <v>2.5099999999999998</v>
      </c>
      <c r="Y777">
        <v>2.5099999999999998</v>
      </c>
      <c r="AB777">
        <v>17.899999999999999</v>
      </c>
      <c r="AC777">
        <v>0</v>
      </c>
      <c r="AD777">
        <v>3</v>
      </c>
      <c r="AE777">
        <v>1986</v>
      </c>
      <c r="AF777">
        <v>1</v>
      </c>
      <c r="AG777">
        <v>1</v>
      </c>
      <c r="AH777" t="s">
        <v>47</v>
      </c>
      <c r="AN777">
        <v>1986</v>
      </c>
      <c r="AO777" t="s">
        <v>737</v>
      </c>
    </row>
    <row r="778" spans="1:41">
      <c r="A778" t="s">
        <v>8648</v>
      </c>
      <c r="B778" t="s">
        <v>35</v>
      </c>
      <c r="C778" t="s">
        <v>3223</v>
      </c>
      <c r="D778" t="s">
        <v>52</v>
      </c>
      <c r="E778">
        <v>20080822</v>
      </c>
      <c r="F778">
        <v>21001231</v>
      </c>
      <c r="G778" t="s">
        <v>38</v>
      </c>
      <c r="H778">
        <v>708</v>
      </c>
      <c r="I778" t="s">
        <v>3224</v>
      </c>
      <c r="J778" t="s">
        <v>3225</v>
      </c>
      <c r="K778" t="s">
        <v>160</v>
      </c>
      <c r="L778" t="s">
        <v>161</v>
      </c>
      <c r="M778" t="s">
        <v>38</v>
      </c>
      <c r="N778" t="s">
        <v>3226</v>
      </c>
      <c r="O778" t="s">
        <v>44</v>
      </c>
      <c r="P778" t="s">
        <v>148</v>
      </c>
      <c r="Q778" t="s">
        <v>143</v>
      </c>
      <c r="R778" t="s">
        <v>8680</v>
      </c>
      <c r="S778" t="s">
        <v>8679</v>
      </c>
      <c r="T778" t="s">
        <v>8680</v>
      </c>
      <c r="U778">
        <v>7.62</v>
      </c>
      <c r="V778" t="s">
        <v>8673</v>
      </c>
      <c r="X778">
        <v>2.46</v>
      </c>
      <c r="Y778">
        <v>2.46</v>
      </c>
      <c r="AB778">
        <v>11.19</v>
      </c>
      <c r="AC778">
        <v>0</v>
      </c>
      <c r="AD778">
        <v>1</v>
      </c>
      <c r="AE778">
        <v>2000</v>
      </c>
      <c r="AF778">
        <v>1</v>
      </c>
      <c r="AG778">
        <v>1</v>
      </c>
      <c r="AH778" t="s">
        <v>47</v>
      </c>
      <c r="AN778">
        <v>2000</v>
      </c>
      <c r="AO778" t="s">
        <v>737</v>
      </c>
    </row>
    <row r="779" spans="1:41">
      <c r="A779" t="s">
        <v>8648</v>
      </c>
      <c r="B779" t="s">
        <v>35</v>
      </c>
      <c r="C779" t="s">
        <v>3227</v>
      </c>
      <c r="D779" t="s">
        <v>336</v>
      </c>
      <c r="E779">
        <v>20060816</v>
      </c>
      <c r="F779">
        <v>21001231</v>
      </c>
      <c r="G779" t="s">
        <v>38</v>
      </c>
      <c r="H779">
        <v>648</v>
      </c>
      <c r="I779" t="s">
        <v>3228</v>
      </c>
      <c r="J779" t="s">
        <v>3229</v>
      </c>
      <c r="K779" t="s">
        <v>160</v>
      </c>
      <c r="L779" t="s">
        <v>161</v>
      </c>
      <c r="M779" t="s">
        <v>38</v>
      </c>
      <c r="N779" t="s">
        <v>3230</v>
      </c>
      <c r="O779" t="s">
        <v>44</v>
      </c>
      <c r="P779" t="s">
        <v>143</v>
      </c>
      <c r="Q779" t="s">
        <v>64</v>
      </c>
      <c r="R779" t="s">
        <v>8679</v>
      </c>
      <c r="S779" t="e">
        <v>#N/A</v>
      </c>
      <c r="T779" t="s">
        <v>8679</v>
      </c>
      <c r="U779">
        <v>6.36</v>
      </c>
      <c r="V779" t="s">
        <v>8673</v>
      </c>
      <c r="X779">
        <v>1.22</v>
      </c>
      <c r="Y779">
        <v>1.22</v>
      </c>
      <c r="AB779">
        <v>11.19</v>
      </c>
      <c r="AC779">
        <v>0</v>
      </c>
      <c r="AD779">
        <v>1</v>
      </c>
      <c r="AE779">
        <v>2000</v>
      </c>
      <c r="AF779">
        <v>1</v>
      </c>
      <c r="AG779">
        <v>1</v>
      </c>
      <c r="AH779" t="s">
        <v>47</v>
      </c>
      <c r="AK779" t="s">
        <v>49</v>
      </c>
      <c r="AN779">
        <v>2000</v>
      </c>
      <c r="AO779" t="s">
        <v>737</v>
      </c>
    </row>
    <row r="780" spans="1:41">
      <c r="A780" t="s">
        <v>8648</v>
      </c>
      <c r="B780" t="s">
        <v>35</v>
      </c>
      <c r="C780" t="s">
        <v>3231</v>
      </c>
      <c r="D780" t="s">
        <v>52</v>
      </c>
      <c r="E780">
        <v>20121128</v>
      </c>
      <c r="F780">
        <v>21001231</v>
      </c>
      <c r="G780" t="s">
        <v>38</v>
      </c>
      <c r="H780">
        <v>28</v>
      </c>
      <c r="I780" t="s">
        <v>3232</v>
      </c>
      <c r="J780" t="s">
        <v>3233</v>
      </c>
      <c r="K780" t="s">
        <v>81</v>
      </c>
      <c r="L780" t="s">
        <v>82</v>
      </c>
      <c r="M780" t="s">
        <v>38</v>
      </c>
      <c r="N780" t="s">
        <v>3234</v>
      </c>
      <c r="O780" t="s">
        <v>44</v>
      </c>
      <c r="P780" t="s">
        <v>143</v>
      </c>
      <c r="Q780" t="s">
        <v>64</v>
      </c>
      <c r="R780" t="s">
        <v>8679</v>
      </c>
      <c r="S780" t="e">
        <v>#N/A</v>
      </c>
      <c r="T780" t="s">
        <v>8679</v>
      </c>
      <c r="U780">
        <v>9.32</v>
      </c>
      <c r="V780" t="s">
        <v>8673</v>
      </c>
      <c r="X780">
        <v>3.85</v>
      </c>
      <c r="Y780">
        <v>3.85</v>
      </c>
      <c r="AB780">
        <v>62</v>
      </c>
      <c r="AC780">
        <v>0</v>
      </c>
      <c r="AD780">
        <v>3</v>
      </c>
      <c r="AE780">
        <v>2006</v>
      </c>
      <c r="AF780">
        <v>1</v>
      </c>
      <c r="AG780">
        <v>1</v>
      </c>
      <c r="AH780" t="s">
        <v>47</v>
      </c>
      <c r="AN780">
        <v>2006</v>
      </c>
      <c r="AO780" t="s">
        <v>50</v>
      </c>
    </row>
    <row r="781" spans="1:41">
      <c r="A781" t="s">
        <v>8648</v>
      </c>
      <c r="B781" t="s">
        <v>35</v>
      </c>
      <c r="C781" t="s">
        <v>3235</v>
      </c>
      <c r="D781" t="s">
        <v>336</v>
      </c>
      <c r="E781">
        <v>20060824</v>
      </c>
      <c r="F781">
        <v>21001231</v>
      </c>
      <c r="G781" t="s">
        <v>38</v>
      </c>
      <c r="H781">
        <v>488</v>
      </c>
      <c r="I781" t="s">
        <v>3236</v>
      </c>
      <c r="J781" t="s">
        <v>3237</v>
      </c>
      <c r="K781" t="s">
        <v>81</v>
      </c>
      <c r="L781" t="s">
        <v>82</v>
      </c>
      <c r="M781" t="s">
        <v>38</v>
      </c>
      <c r="N781" t="s">
        <v>3238</v>
      </c>
      <c r="O781" t="s">
        <v>44</v>
      </c>
      <c r="P781" t="s">
        <v>111</v>
      </c>
      <c r="Q781" t="s">
        <v>64</v>
      </c>
      <c r="R781" t="s">
        <v>8676</v>
      </c>
      <c r="S781" t="e">
        <v>#N/A</v>
      </c>
      <c r="T781" t="s">
        <v>8676</v>
      </c>
      <c r="U781">
        <v>9.8000000000000007</v>
      </c>
      <c r="V781" t="s">
        <v>8673</v>
      </c>
      <c r="X781">
        <v>9.89</v>
      </c>
      <c r="Y781">
        <v>9.89</v>
      </c>
      <c r="AB781">
        <v>60</v>
      </c>
      <c r="AC781">
        <v>0</v>
      </c>
      <c r="AD781">
        <v>3</v>
      </c>
      <c r="AE781">
        <v>1999</v>
      </c>
      <c r="AF781">
        <v>1</v>
      </c>
      <c r="AG781">
        <v>1</v>
      </c>
      <c r="AH781" t="s">
        <v>47</v>
      </c>
      <c r="AK781" t="s">
        <v>49</v>
      </c>
      <c r="AN781">
        <v>1998</v>
      </c>
      <c r="AO781" t="s">
        <v>50</v>
      </c>
    </row>
    <row r="782" spans="1:41">
      <c r="A782" t="s">
        <v>8648</v>
      </c>
      <c r="B782" t="s">
        <v>35</v>
      </c>
      <c r="C782" t="s">
        <v>3239</v>
      </c>
      <c r="D782" t="s">
        <v>52</v>
      </c>
      <c r="E782">
        <v>20170825</v>
      </c>
      <c r="F782">
        <v>21001231</v>
      </c>
      <c r="G782" t="s">
        <v>44</v>
      </c>
      <c r="H782">
        <v>57</v>
      </c>
      <c r="I782" t="s">
        <v>3240</v>
      </c>
      <c r="J782" t="s">
        <v>3241</v>
      </c>
      <c r="K782" t="s">
        <v>89</v>
      </c>
      <c r="L782" t="s">
        <v>90</v>
      </c>
      <c r="M782" t="s">
        <v>38</v>
      </c>
      <c r="N782" t="s">
        <v>3242</v>
      </c>
      <c r="O782" t="s">
        <v>38</v>
      </c>
      <c r="P782" t="s">
        <v>45</v>
      </c>
      <c r="Q782" t="s">
        <v>111</v>
      </c>
      <c r="R782" t="s">
        <v>8675</v>
      </c>
      <c r="S782" t="s">
        <v>8676</v>
      </c>
      <c r="T782" t="s">
        <v>8675</v>
      </c>
      <c r="U782">
        <v>23.5</v>
      </c>
      <c r="V782" t="s">
        <v>8672</v>
      </c>
      <c r="X782">
        <v>190</v>
      </c>
      <c r="Y782">
        <v>190</v>
      </c>
      <c r="AB782">
        <v>441</v>
      </c>
      <c r="AC782">
        <v>0</v>
      </c>
      <c r="AD782">
        <v>2</v>
      </c>
      <c r="AE782">
        <v>2006</v>
      </c>
      <c r="AF782">
        <v>8</v>
      </c>
      <c r="AG782">
        <v>24</v>
      </c>
      <c r="AH782" t="s">
        <v>47</v>
      </c>
      <c r="AN782">
        <v>2006</v>
      </c>
      <c r="AO782" t="s">
        <v>85</v>
      </c>
    </row>
    <row r="783" spans="1:41">
      <c r="A783" t="s">
        <v>8648</v>
      </c>
      <c r="B783" t="s">
        <v>35</v>
      </c>
      <c r="C783" t="s">
        <v>3243</v>
      </c>
      <c r="D783" t="s">
        <v>52</v>
      </c>
      <c r="E783">
        <v>20101029</v>
      </c>
      <c r="F783">
        <v>21001231</v>
      </c>
      <c r="G783" t="s">
        <v>38</v>
      </c>
      <c r="H783">
        <v>231</v>
      </c>
      <c r="I783" t="s">
        <v>3244</v>
      </c>
      <c r="J783" t="s">
        <v>3245</v>
      </c>
      <c r="K783" t="s">
        <v>55</v>
      </c>
      <c r="L783" t="s">
        <v>56</v>
      </c>
      <c r="M783" t="s">
        <v>38</v>
      </c>
      <c r="N783" t="s">
        <v>3246</v>
      </c>
      <c r="O783" t="s">
        <v>44</v>
      </c>
      <c r="P783" t="s">
        <v>143</v>
      </c>
      <c r="Q783" t="s">
        <v>64</v>
      </c>
      <c r="R783" t="s">
        <v>8679</v>
      </c>
      <c r="S783" t="e">
        <v>#N/A</v>
      </c>
      <c r="T783" t="s">
        <v>8679</v>
      </c>
      <c r="U783">
        <v>7.14</v>
      </c>
      <c r="V783" t="s">
        <v>8673</v>
      </c>
      <c r="X783">
        <v>1.92</v>
      </c>
      <c r="Y783">
        <v>1.92</v>
      </c>
      <c r="AB783">
        <v>11.95</v>
      </c>
      <c r="AC783">
        <v>0</v>
      </c>
      <c r="AD783">
        <v>3</v>
      </c>
      <c r="AE783">
        <v>1982</v>
      </c>
      <c r="AF783">
        <v>1</v>
      </c>
      <c r="AG783">
        <v>1</v>
      </c>
      <c r="AH783" t="s">
        <v>47</v>
      </c>
      <c r="AN783">
        <v>1982</v>
      </c>
      <c r="AO783" t="s">
        <v>737</v>
      </c>
    </row>
    <row r="784" spans="1:41">
      <c r="A784" t="s">
        <v>8648</v>
      </c>
      <c r="B784" t="s">
        <v>35</v>
      </c>
      <c r="C784" t="s">
        <v>3247</v>
      </c>
      <c r="D784" t="s">
        <v>336</v>
      </c>
      <c r="E784">
        <v>20101125</v>
      </c>
      <c r="F784">
        <v>21001231</v>
      </c>
      <c r="G784" t="s">
        <v>38</v>
      </c>
      <c r="H784">
        <v>235</v>
      </c>
      <c r="I784" t="s">
        <v>3248</v>
      </c>
      <c r="J784" t="s">
        <v>3249</v>
      </c>
      <c r="K784" t="s">
        <v>55</v>
      </c>
      <c r="L784" t="s">
        <v>56</v>
      </c>
      <c r="M784" t="s">
        <v>38</v>
      </c>
      <c r="N784" t="s">
        <v>3250</v>
      </c>
      <c r="O784" t="s">
        <v>44</v>
      </c>
      <c r="P784" t="s">
        <v>143</v>
      </c>
      <c r="Q784" t="s">
        <v>148</v>
      </c>
      <c r="R784" t="s">
        <v>8679</v>
      </c>
      <c r="S784" t="s">
        <v>8680</v>
      </c>
      <c r="T784" t="s">
        <v>8679</v>
      </c>
      <c r="U784">
        <v>7.86</v>
      </c>
      <c r="V784" t="s">
        <v>8673</v>
      </c>
      <c r="X784">
        <v>2.98</v>
      </c>
      <c r="Y784">
        <v>2.98</v>
      </c>
      <c r="AB784">
        <v>30</v>
      </c>
      <c r="AC784">
        <v>0</v>
      </c>
      <c r="AD784">
        <v>3</v>
      </c>
      <c r="AE784">
        <v>1984</v>
      </c>
      <c r="AF784">
        <v>1</v>
      </c>
      <c r="AG784">
        <v>1</v>
      </c>
      <c r="AH784" t="s">
        <v>47</v>
      </c>
      <c r="AK784" t="s">
        <v>49</v>
      </c>
      <c r="AN784">
        <v>1984</v>
      </c>
      <c r="AO784" t="s">
        <v>737</v>
      </c>
    </row>
    <row r="785" spans="1:41">
      <c r="A785" t="s">
        <v>8648</v>
      </c>
      <c r="B785" t="s">
        <v>35</v>
      </c>
      <c r="C785" t="s">
        <v>3251</v>
      </c>
      <c r="D785" t="s">
        <v>336</v>
      </c>
      <c r="E785">
        <v>20060926</v>
      </c>
      <c r="F785">
        <v>21001231</v>
      </c>
      <c r="G785" t="s">
        <v>38</v>
      </c>
      <c r="H785">
        <v>65</v>
      </c>
      <c r="I785" t="s">
        <v>3252</v>
      </c>
      <c r="J785" t="s">
        <v>3253</v>
      </c>
      <c r="K785" t="s">
        <v>160</v>
      </c>
      <c r="L785" t="s">
        <v>161</v>
      </c>
      <c r="M785" t="s">
        <v>38</v>
      </c>
      <c r="N785" t="s">
        <v>3254</v>
      </c>
      <c r="O785" t="s">
        <v>44</v>
      </c>
      <c r="P785" t="s">
        <v>143</v>
      </c>
      <c r="Q785" t="s">
        <v>64</v>
      </c>
      <c r="R785" t="s">
        <v>8679</v>
      </c>
      <c r="S785" t="e">
        <v>#N/A</v>
      </c>
      <c r="T785" t="s">
        <v>8679</v>
      </c>
      <c r="U785">
        <v>9.44</v>
      </c>
      <c r="V785" t="s">
        <v>8673</v>
      </c>
      <c r="X785">
        <v>5.82</v>
      </c>
      <c r="Y785">
        <v>5.82</v>
      </c>
      <c r="AB785">
        <v>25</v>
      </c>
      <c r="AC785">
        <v>0</v>
      </c>
      <c r="AD785">
        <v>1</v>
      </c>
      <c r="AE785">
        <v>1972</v>
      </c>
      <c r="AF785">
        <v>1</v>
      </c>
      <c r="AG785">
        <v>1</v>
      </c>
      <c r="AH785" t="s">
        <v>47</v>
      </c>
      <c r="AK785" t="s">
        <v>49</v>
      </c>
      <c r="AN785">
        <v>1972</v>
      </c>
      <c r="AO785" t="s">
        <v>737</v>
      </c>
    </row>
    <row r="786" spans="1:41">
      <c r="A786" t="s">
        <v>8648</v>
      </c>
      <c r="B786" t="s">
        <v>35</v>
      </c>
      <c r="C786" t="s">
        <v>3255</v>
      </c>
      <c r="D786" t="s">
        <v>336</v>
      </c>
      <c r="E786">
        <v>20061002</v>
      </c>
      <c r="F786">
        <v>21001231</v>
      </c>
      <c r="G786" t="s">
        <v>38</v>
      </c>
      <c r="H786">
        <v>379</v>
      </c>
      <c r="I786" t="s">
        <v>3256</v>
      </c>
      <c r="J786" t="s">
        <v>3257</v>
      </c>
      <c r="K786" t="s">
        <v>81</v>
      </c>
      <c r="L786" t="s">
        <v>82</v>
      </c>
      <c r="M786" t="s">
        <v>38</v>
      </c>
      <c r="N786" t="s">
        <v>3258</v>
      </c>
      <c r="O786" t="s">
        <v>44</v>
      </c>
      <c r="P786" t="s">
        <v>143</v>
      </c>
      <c r="Q786" t="s">
        <v>64</v>
      </c>
      <c r="R786" t="s">
        <v>8679</v>
      </c>
      <c r="S786" t="e">
        <v>#N/A</v>
      </c>
      <c r="T786" t="s">
        <v>8679</v>
      </c>
      <c r="U786">
        <v>5.77</v>
      </c>
      <c r="V786" t="s">
        <v>8673</v>
      </c>
      <c r="X786">
        <v>1.18</v>
      </c>
      <c r="Y786">
        <v>1.18</v>
      </c>
      <c r="AB786">
        <v>15</v>
      </c>
      <c r="AC786">
        <v>0</v>
      </c>
      <c r="AD786">
        <v>3</v>
      </c>
      <c r="AE786">
        <v>1990</v>
      </c>
      <c r="AF786">
        <v>1</v>
      </c>
      <c r="AG786">
        <v>1</v>
      </c>
      <c r="AH786" t="s">
        <v>47</v>
      </c>
      <c r="AK786" t="s">
        <v>49</v>
      </c>
      <c r="AN786">
        <v>1984</v>
      </c>
      <c r="AO786" t="s">
        <v>737</v>
      </c>
    </row>
    <row r="787" spans="1:41">
      <c r="A787" t="s">
        <v>8648</v>
      </c>
      <c r="B787" t="s">
        <v>35</v>
      </c>
      <c r="C787" t="s">
        <v>3259</v>
      </c>
      <c r="D787" t="s">
        <v>52</v>
      </c>
      <c r="E787">
        <v>20101029</v>
      </c>
      <c r="F787">
        <v>21001231</v>
      </c>
      <c r="G787" t="s">
        <v>38</v>
      </c>
      <c r="H787">
        <v>263</v>
      </c>
      <c r="I787" t="s">
        <v>3260</v>
      </c>
      <c r="J787" t="s">
        <v>3261</v>
      </c>
      <c r="K787" t="s">
        <v>403</v>
      </c>
      <c r="L787" t="s">
        <v>404</v>
      </c>
      <c r="M787" t="s">
        <v>38</v>
      </c>
      <c r="N787" t="s">
        <v>3262</v>
      </c>
      <c r="O787" t="s">
        <v>44</v>
      </c>
      <c r="P787" t="s">
        <v>134</v>
      </c>
      <c r="Q787" t="s">
        <v>143</v>
      </c>
      <c r="R787" t="s">
        <v>8680</v>
      </c>
      <c r="S787" t="s">
        <v>8679</v>
      </c>
      <c r="T787" t="s">
        <v>8680</v>
      </c>
      <c r="U787">
        <v>6.17</v>
      </c>
      <c r="V787" t="s">
        <v>8673</v>
      </c>
      <c r="X787">
        <v>1.29</v>
      </c>
      <c r="Y787">
        <v>1.29</v>
      </c>
      <c r="AB787">
        <v>20.88</v>
      </c>
      <c r="AC787">
        <v>0</v>
      </c>
      <c r="AD787">
        <v>3</v>
      </c>
      <c r="AE787">
        <v>2006</v>
      </c>
      <c r="AF787">
        <v>1</v>
      </c>
      <c r="AG787">
        <v>1</v>
      </c>
      <c r="AH787" t="s">
        <v>47</v>
      </c>
      <c r="AN787">
        <v>1986</v>
      </c>
      <c r="AO787" t="s">
        <v>737</v>
      </c>
    </row>
    <row r="788" spans="1:41">
      <c r="A788" t="s">
        <v>8648</v>
      </c>
      <c r="B788" t="s">
        <v>35</v>
      </c>
      <c r="C788" t="s">
        <v>3263</v>
      </c>
      <c r="D788" t="s">
        <v>52</v>
      </c>
      <c r="E788">
        <v>20150429</v>
      </c>
      <c r="F788">
        <v>21001231</v>
      </c>
      <c r="G788" t="s">
        <v>38</v>
      </c>
      <c r="H788">
        <v>657</v>
      </c>
      <c r="I788" t="s">
        <v>3264</v>
      </c>
      <c r="J788" t="s">
        <v>3265</v>
      </c>
      <c r="K788" t="s">
        <v>160</v>
      </c>
      <c r="L788" t="s">
        <v>161</v>
      </c>
      <c r="M788" t="s">
        <v>38</v>
      </c>
      <c r="N788" t="s">
        <v>3266</v>
      </c>
      <c r="O788" t="s">
        <v>44</v>
      </c>
      <c r="P788" t="s">
        <v>274</v>
      </c>
      <c r="Q788" t="s">
        <v>143</v>
      </c>
      <c r="R788" t="s">
        <v>8681</v>
      </c>
      <c r="S788" t="s">
        <v>8679</v>
      </c>
      <c r="T788" t="s">
        <v>8681</v>
      </c>
      <c r="U788">
        <v>4.87</v>
      </c>
      <c r="V788" t="s">
        <v>8673</v>
      </c>
      <c r="X788">
        <v>0.66</v>
      </c>
      <c r="Y788">
        <v>0.66</v>
      </c>
      <c r="AB788">
        <v>3.73</v>
      </c>
      <c r="AC788">
        <v>0</v>
      </c>
      <c r="AD788">
        <v>3</v>
      </c>
      <c r="AE788">
        <v>2006</v>
      </c>
      <c r="AF788">
        <v>1</v>
      </c>
      <c r="AG788">
        <v>1</v>
      </c>
      <c r="AH788" t="s">
        <v>47</v>
      </c>
      <c r="AK788" t="s">
        <v>49</v>
      </c>
      <c r="AN788">
        <v>1995</v>
      </c>
      <c r="AO788" t="s">
        <v>737</v>
      </c>
    </row>
    <row r="789" spans="1:41">
      <c r="A789" t="s">
        <v>8648</v>
      </c>
      <c r="B789" t="s">
        <v>35</v>
      </c>
      <c r="C789" t="s">
        <v>3267</v>
      </c>
      <c r="D789" t="s">
        <v>52</v>
      </c>
      <c r="E789">
        <v>20130623</v>
      </c>
      <c r="F789">
        <v>21001231</v>
      </c>
      <c r="G789" t="s">
        <v>38</v>
      </c>
      <c r="H789">
        <v>153</v>
      </c>
      <c r="I789" t="s">
        <v>3268</v>
      </c>
      <c r="J789" t="s">
        <v>3269</v>
      </c>
      <c r="K789" t="s">
        <v>41</v>
      </c>
      <c r="L789" t="s">
        <v>42</v>
      </c>
      <c r="M789" t="s">
        <v>38</v>
      </c>
      <c r="N789" t="s">
        <v>3270</v>
      </c>
      <c r="O789" t="s">
        <v>44</v>
      </c>
      <c r="P789" t="s">
        <v>148</v>
      </c>
      <c r="Q789" t="s">
        <v>143</v>
      </c>
      <c r="R789" t="s">
        <v>8680</v>
      </c>
      <c r="S789" t="s">
        <v>8679</v>
      </c>
      <c r="T789" t="s">
        <v>8680</v>
      </c>
      <c r="U789">
        <v>6.76</v>
      </c>
      <c r="V789" t="s">
        <v>8673</v>
      </c>
      <c r="X789">
        <v>1.23</v>
      </c>
      <c r="Y789">
        <v>1.23</v>
      </c>
      <c r="AB789">
        <v>3.73</v>
      </c>
      <c r="AC789">
        <v>0</v>
      </c>
      <c r="AD789">
        <v>1</v>
      </c>
      <c r="AE789">
        <v>1980</v>
      </c>
      <c r="AF789">
        <v>1</v>
      </c>
      <c r="AG789">
        <v>1</v>
      </c>
      <c r="AH789" t="s">
        <v>47</v>
      </c>
      <c r="AN789">
        <v>1980</v>
      </c>
      <c r="AO789" t="s">
        <v>737</v>
      </c>
    </row>
    <row r="790" spans="1:41">
      <c r="A790" t="s">
        <v>8648</v>
      </c>
      <c r="B790" t="s">
        <v>35</v>
      </c>
      <c r="C790" t="s">
        <v>3271</v>
      </c>
      <c r="D790" t="s">
        <v>336</v>
      </c>
      <c r="E790">
        <v>20061009</v>
      </c>
      <c r="F790">
        <v>21001231</v>
      </c>
      <c r="G790" t="s">
        <v>38</v>
      </c>
      <c r="H790">
        <v>497</v>
      </c>
      <c r="I790" t="s">
        <v>3272</v>
      </c>
      <c r="J790" t="s">
        <v>3273</v>
      </c>
      <c r="K790" t="s">
        <v>81</v>
      </c>
      <c r="L790" t="s">
        <v>82</v>
      </c>
      <c r="M790" t="s">
        <v>38</v>
      </c>
      <c r="N790" t="s">
        <v>3274</v>
      </c>
      <c r="O790" t="s">
        <v>44</v>
      </c>
      <c r="P790" t="s">
        <v>134</v>
      </c>
      <c r="Q790" t="s">
        <v>143</v>
      </c>
      <c r="R790" t="s">
        <v>8680</v>
      </c>
      <c r="S790" t="s">
        <v>8679</v>
      </c>
      <c r="T790" t="s">
        <v>8680</v>
      </c>
      <c r="U790">
        <v>4.93</v>
      </c>
      <c r="V790" t="s">
        <v>8673</v>
      </c>
      <c r="X790">
        <v>0.87</v>
      </c>
      <c r="Y790">
        <v>0.87</v>
      </c>
      <c r="AB790">
        <v>4.3499999999999996</v>
      </c>
      <c r="AC790">
        <v>0</v>
      </c>
      <c r="AD790">
        <v>3</v>
      </c>
      <c r="AE790">
        <v>1989</v>
      </c>
      <c r="AF790">
        <v>1</v>
      </c>
      <c r="AG790">
        <v>1</v>
      </c>
      <c r="AH790" t="s">
        <v>47</v>
      </c>
      <c r="AK790" t="s">
        <v>49</v>
      </c>
      <c r="AN790">
        <v>1989</v>
      </c>
      <c r="AO790" t="s">
        <v>737</v>
      </c>
    </row>
    <row r="791" spans="1:41">
      <c r="A791" t="s">
        <v>8648</v>
      </c>
      <c r="B791" t="s">
        <v>35</v>
      </c>
      <c r="C791" t="s">
        <v>3275</v>
      </c>
      <c r="D791" t="s">
        <v>52</v>
      </c>
      <c r="E791">
        <v>20121128</v>
      </c>
      <c r="F791">
        <v>21001231</v>
      </c>
      <c r="G791" t="s">
        <v>38</v>
      </c>
      <c r="H791">
        <v>498</v>
      </c>
      <c r="I791" t="s">
        <v>3276</v>
      </c>
      <c r="J791" t="s">
        <v>3277</v>
      </c>
      <c r="K791" t="s">
        <v>81</v>
      </c>
      <c r="L791" t="s">
        <v>82</v>
      </c>
      <c r="M791" t="s">
        <v>38</v>
      </c>
      <c r="N791" t="s">
        <v>3278</v>
      </c>
      <c r="O791" t="s">
        <v>44</v>
      </c>
      <c r="P791" t="s">
        <v>143</v>
      </c>
      <c r="Q791" t="s">
        <v>64</v>
      </c>
      <c r="R791" t="s">
        <v>8679</v>
      </c>
      <c r="S791" t="e">
        <v>#N/A</v>
      </c>
      <c r="T791" t="s">
        <v>8679</v>
      </c>
      <c r="U791">
        <v>5.33</v>
      </c>
      <c r="V791" t="s">
        <v>8673</v>
      </c>
      <c r="X791">
        <v>0.66</v>
      </c>
      <c r="Y791">
        <v>0.66</v>
      </c>
      <c r="AB791">
        <v>8.9</v>
      </c>
      <c r="AC791">
        <v>0</v>
      </c>
      <c r="AD791">
        <v>3</v>
      </c>
      <c r="AE791">
        <v>2006</v>
      </c>
      <c r="AF791">
        <v>9</v>
      </c>
      <c r="AG791">
        <v>21</v>
      </c>
      <c r="AH791" t="s">
        <v>47</v>
      </c>
      <c r="AN791">
        <v>2004</v>
      </c>
      <c r="AO791" t="s">
        <v>737</v>
      </c>
    </row>
    <row r="792" spans="1:41">
      <c r="A792" t="s">
        <v>8648</v>
      </c>
      <c r="B792" t="s">
        <v>35</v>
      </c>
      <c r="C792" t="s">
        <v>3279</v>
      </c>
      <c r="D792" t="s">
        <v>336</v>
      </c>
      <c r="E792">
        <v>20150429</v>
      </c>
      <c r="F792">
        <v>21001231</v>
      </c>
      <c r="G792" t="s">
        <v>38</v>
      </c>
      <c r="H792">
        <v>158</v>
      </c>
      <c r="I792" t="s">
        <v>3280</v>
      </c>
      <c r="J792" t="s">
        <v>3281</v>
      </c>
      <c r="K792" t="s">
        <v>41</v>
      </c>
      <c r="L792" t="s">
        <v>42</v>
      </c>
      <c r="M792" t="s">
        <v>38</v>
      </c>
      <c r="N792" t="s">
        <v>3282</v>
      </c>
      <c r="O792" t="s">
        <v>44</v>
      </c>
      <c r="P792" t="s">
        <v>148</v>
      </c>
      <c r="Q792" t="s">
        <v>143</v>
      </c>
      <c r="R792" t="s">
        <v>8680</v>
      </c>
      <c r="S792" t="s">
        <v>8679</v>
      </c>
      <c r="T792" t="s">
        <v>8680</v>
      </c>
      <c r="U792">
        <v>7.6</v>
      </c>
      <c r="V792" t="s">
        <v>8673</v>
      </c>
      <c r="X792">
        <v>2.14</v>
      </c>
      <c r="Y792">
        <v>2.14</v>
      </c>
      <c r="AB792">
        <v>12</v>
      </c>
      <c r="AC792">
        <v>0</v>
      </c>
      <c r="AD792">
        <v>3</v>
      </c>
      <c r="AE792">
        <v>2006</v>
      </c>
      <c r="AF792">
        <v>10</v>
      </c>
      <c r="AG792">
        <v>12</v>
      </c>
      <c r="AH792" t="s">
        <v>47</v>
      </c>
      <c r="AK792" t="s">
        <v>49</v>
      </c>
      <c r="AN792">
        <v>1994</v>
      </c>
      <c r="AO792" t="s">
        <v>737</v>
      </c>
    </row>
    <row r="793" spans="1:41">
      <c r="A793" t="s">
        <v>8648</v>
      </c>
      <c r="B793" t="s">
        <v>35</v>
      </c>
      <c r="C793" t="s">
        <v>3283</v>
      </c>
      <c r="D793" t="s">
        <v>52</v>
      </c>
      <c r="E793">
        <v>20160104</v>
      </c>
      <c r="F793">
        <v>21001231</v>
      </c>
      <c r="G793" t="s">
        <v>38</v>
      </c>
      <c r="H793">
        <v>97</v>
      </c>
      <c r="I793" t="s">
        <v>3284</v>
      </c>
      <c r="J793" t="s">
        <v>3285</v>
      </c>
      <c r="K793" t="s">
        <v>68</v>
      </c>
      <c r="L793" t="s">
        <v>69</v>
      </c>
      <c r="M793" t="s">
        <v>38</v>
      </c>
      <c r="N793" t="s">
        <v>3286</v>
      </c>
      <c r="O793" t="s">
        <v>38</v>
      </c>
      <c r="P793" t="s">
        <v>110</v>
      </c>
      <c r="Q793" t="s">
        <v>111</v>
      </c>
      <c r="R793" t="s">
        <v>8676</v>
      </c>
      <c r="S793" t="s">
        <v>8676</v>
      </c>
      <c r="T793" t="s">
        <v>8676</v>
      </c>
      <c r="U793">
        <v>50.7</v>
      </c>
      <c r="V793" t="s">
        <v>8672</v>
      </c>
      <c r="X793">
        <v>1094</v>
      </c>
      <c r="Y793">
        <v>1094</v>
      </c>
      <c r="AB793">
        <v>2500</v>
      </c>
      <c r="AC793">
        <v>0</v>
      </c>
      <c r="AD793">
        <v>2</v>
      </c>
      <c r="AE793">
        <v>1996</v>
      </c>
      <c r="AF793">
        <v>1</v>
      </c>
      <c r="AG793">
        <v>1</v>
      </c>
      <c r="AH793" t="s">
        <v>47</v>
      </c>
      <c r="AN793">
        <v>1996</v>
      </c>
      <c r="AO793" t="s">
        <v>495</v>
      </c>
    </row>
    <row r="794" spans="1:41">
      <c r="A794" t="s">
        <v>8648</v>
      </c>
      <c r="B794" t="s">
        <v>35</v>
      </c>
      <c r="C794" t="s">
        <v>3287</v>
      </c>
      <c r="D794" t="s">
        <v>52</v>
      </c>
      <c r="E794">
        <v>20140506</v>
      </c>
      <c r="F794">
        <v>21001231</v>
      </c>
      <c r="G794" t="s">
        <v>38</v>
      </c>
      <c r="H794">
        <v>160</v>
      </c>
      <c r="I794" t="s">
        <v>3288</v>
      </c>
      <c r="J794" t="s">
        <v>3289</v>
      </c>
      <c r="K794" t="s">
        <v>41</v>
      </c>
      <c r="L794" t="s">
        <v>42</v>
      </c>
      <c r="M794" t="s">
        <v>38</v>
      </c>
      <c r="N794" t="s">
        <v>3290</v>
      </c>
      <c r="O794" t="s">
        <v>44</v>
      </c>
      <c r="P794" t="s">
        <v>143</v>
      </c>
      <c r="Q794" t="s">
        <v>148</v>
      </c>
      <c r="R794" t="s">
        <v>8679</v>
      </c>
      <c r="S794" t="s">
        <v>8680</v>
      </c>
      <c r="T794" t="s">
        <v>8679</v>
      </c>
      <c r="U794">
        <v>11.9</v>
      </c>
      <c r="V794" t="s">
        <v>8673</v>
      </c>
      <c r="X794">
        <v>17.21</v>
      </c>
      <c r="Y794">
        <v>17.21</v>
      </c>
      <c r="AB794">
        <v>120</v>
      </c>
      <c r="AC794">
        <v>0</v>
      </c>
      <c r="AD794">
        <v>3</v>
      </c>
      <c r="AE794">
        <v>2006</v>
      </c>
      <c r="AF794">
        <v>1</v>
      </c>
      <c r="AG794">
        <v>1</v>
      </c>
      <c r="AH794" t="s">
        <v>47</v>
      </c>
      <c r="AN794">
        <v>2006</v>
      </c>
      <c r="AO794" t="s">
        <v>737</v>
      </c>
    </row>
    <row r="795" spans="1:41">
      <c r="A795" t="s">
        <v>8648</v>
      </c>
      <c r="B795" t="s">
        <v>35</v>
      </c>
      <c r="C795" t="s">
        <v>3291</v>
      </c>
      <c r="D795" t="s">
        <v>336</v>
      </c>
      <c r="E795">
        <v>20061027</v>
      </c>
      <c r="F795">
        <v>21001231</v>
      </c>
      <c r="G795" t="s">
        <v>38</v>
      </c>
      <c r="H795">
        <v>499</v>
      </c>
      <c r="I795" t="s">
        <v>3292</v>
      </c>
      <c r="J795" t="s">
        <v>3293</v>
      </c>
      <c r="K795" t="s">
        <v>81</v>
      </c>
      <c r="L795" t="s">
        <v>82</v>
      </c>
      <c r="M795" t="s">
        <v>38</v>
      </c>
      <c r="N795" t="s">
        <v>3294</v>
      </c>
      <c r="O795" t="s">
        <v>44</v>
      </c>
      <c r="P795" t="s">
        <v>143</v>
      </c>
      <c r="Q795" t="s">
        <v>64</v>
      </c>
      <c r="R795" t="s">
        <v>8679</v>
      </c>
      <c r="S795" t="e">
        <v>#N/A</v>
      </c>
      <c r="T795" t="s">
        <v>8679</v>
      </c>
      <c r="U795">
        <v>5.62</v>
      </c>
      <c r="V795" t="s">
        <v>8673</v>
      </c>
      <c r="X795">
        <v>0.48</v>
      </c>
      <c r="Y795">
        <v>0.48</v>
      </c>
      <c r="AB795">
        <v>6.7</v>
      </c>
      <c r="AC795">
        <v>0</v>
      </c>
      <c r="AD795">
        <v>3</v>
      </c>
      <c r="AE795">
        <v>1992</v>
      </c>
      <c r="AF795">
        <v>1</v>
      </c>
      <c r="AG795">
        <v>1</v>
      </c>
      <c r="AH795" t="s">
        <v>47</v>
      </c>
      <c r="AK795" t="s">
        <v>49</v>
      </c>
      <c r="AN795">
        <v>1992</v>
      </c>
      <c r="AO795" t="s">
        <v>495</v>
      </c>
    </row>
    <row r="796" spans="1:41">
      <c r="A796" t="s">
        <v>8648</v>
      </c>
      <c r="B796" t="s">
        <v>35</v>
      </c>
      <c r="C796" t="s">
        <v>3295</v>
      </c>
      <c r="D796" t="s">
        <v>3296</v>
      </c>
      <c r="E796">
        <v>20061102</v>
      </c>
      <c r="F796">
        <v>21001231</v>
      </c>
      <c r="G796" t="s">
        <v>38</v>
      </c>
      <c r="H796">
        <v>157</v>
      </c>
      <c r="I796" t="s">
        <v>3297</v>
      </c>
      <c r="J796" t="s">
        <v>3298</v>
      </c>
      <c r="K796" t="s">
        <v>41</v>
      </c>
      <c r="L796" t="s">
        <v>42</v>
      </c>
      <c r="M796" t="s">
        <v>38</v>
      </c>
      <c r="N796" t="s">
        <v>3299</v>
      </c>
      <c r="O796" t="s">
        <v>44</v>
      </c>
      <c r="P796" t="s">
        <v>143</v>
      </c>
      <c r="Q796" t="s">
        <v>64</v>
      </c>
      <c r="R796" t="s">
        <v>8679</v>
      </c>
      <c r="S796" t="e">
        <v>#N/A</v>
      </c>
      <c r="T796" t="s">
        <v>8679</v>
      </c>
      <c r="U796">
        <v>12.8</v>
      </c>
      <c r="V796" t="s">
        <v>8670</v>
      </c>
      <c r="X796">
        <v>12.14</v>
      </c>
      <c r="Y796">
        <v>12.14</v>
      </c>
      <c r="AB796">
        <v>69</v>
      </c>
      <c r="AC796">
        <v>0</v>
      </c>
      <c r="AD796">
        <v>3</v>
      </c>
      <c r="AE796">
        <v>2006</v>
      </c>
      <c r="AF796">
        <v>1</v>
      </c>
      <c r="AG796">
        <v>1</v>
      </c>
      <c r="AH796" t="s">
        <v>47</v>
      </c>
      <c r="AK796" t="s">
        <v>49</v>
      </c>
      <c r="AN796">
        <v>2005</v>
      </c>
      <c r="AO796" t="s">
        <v>737</v>
      </c>
    </row>
    <row r="797" spans="1:41">
      <c r="A797" t="s">
        <v>8648</v>
      </c>
      <c r="B797" t="s">
        <v>35</v>
      </c>
      <c r="C797" t="s">
        <v>3300</v>
      </c>
      <c r="D797" t="s">
        <v>52</v>
      </c>
      <c r="E797">
        <v>20170830</v>
      </c>
      <c r="F797">
        <v>21001231</v>
      </c>
      <c r="G797" t="s">
        <v>38</v>
      </c>
      <c r="H797">
        <v>45</v>
      </c>
      <c r="I797" t="s">
        <v>3301</v>
      </c>
      <c r="J797" t="s">
        <v>3302</v>
      </c>
      <c r="K797" t="s">
        <v>81</v>
      </c>
      <c r="L797" t="s">
        <v>82</v>
      </c>
      <c r="M797" t="s">
        <v>38</v>
      </c>
      <c r="N797" t="s">
        <v>3303</v>
      </c>
      <c r="O797" t="s">
        <v>38</v>
      </c>
      <c r="P797" t="s">
        <v>111</v>
      </c>
      <c r="Q797" t="s">
        <v>45</v>
      </c>
      <c r="R797" t="s">
        <v>8676</v>
      </c>
      <c r="S797" t="s">
        <v>8675</v>
      </c>
      <c r="T797" t="s">
        <v>8676</v>
      </c>
      <c r="U797">
        <v>22.4</v>
      </c>
      <c r="V797" t="s">
        <v>8672</v>
      </c>
      <c r="X797">
        <v>174</v>
      </c>
      <c r="Y797">
        <v>174</v>
      </c>
      <c r="AB797">
        <v>440</v>
      </c>
      <c r="AC797">
        <v>0</v>
      </c>
      <c r="AD797">
        <v>2</v>
      </c>
      <c r="AE797">
        <v>2006</v>
      </c>
      <c r="AF797">
        <v>11</v>
      </c>
      <c r="AG797">
        <v>3</v>
      </c>
      <c r="AH797" t="s">
        <v>47</v>
      </c>
      <c r="AN797">
        <v>2006</v>
      </c>
      <c r="AO797" t="s">
        <v>85</v>
      </c>
    </row>
    <row r="798" spans="1:41">
      <c r="A798" t="s">
        <v>8648</v>
      </c>
      <c r="B798" t="s">
        <v>35</v>
      </c>
      <c r="C798" t="s">
        <v>3304</v>
      </c>
      <c r="D798" t="s">
        <v>336</v>
      </c>
      <c r="E798">
        <v>20170627</v>
      </c>
      <c r="F798">
        <v>21001231</v>
      </c>
      <c r="G798" t="s">
        <v>38</v>
      </c>
      <c r="H798">
        <v>238</v>
      </c>
      <c r="I798" t="s">
        <v>3305</v>
      </c>
      <c r="J798" t="s">
        <v>3306</v>
      </c>
      <c r="K798" t="s">
        <v>55</v>
      </c>
      <c r="L798" t="s">
        <v>56</v>
      </c>
      <c r="M798" t="s">
        <v>38</v>
      </c>
      <c r="N798" t="s">
        <v>3307</v>
      </c>
      <c r="O798" t="s">
        <v>44</v>
      </c>
      <c r="P798" t="s">
        <v>143</v>
      </c>
      <c r="Q798" t="s">
        <v>148</v>
      </c>
      <c r="R798" t="s">
        <v>8679</v>
      </c>
      <c r="S798" t="s">
        <v>8680</v>
      </c>
      <c r="T798" t="s">
        <v>8679</v>
      </c>
      <c r="U798">
        <v>9.77</v>
      </c>
      <c r="V798" t="s">
        <v>8673</v>
      </c>
      <c r="X798">
        <v>5.76</v>
      </c>
      <c r="Y798">
        <v>5.76</v>
      </c>
      <c r="AB798">
        <v>82.07</v>
      </c>
      <c r="AC798">
        <v>0</v>
      </c>
      <c r="AD798">
        <v>3</v>
      </c>
      <c r="AE798">
        <v>2006</v>
      </c>
      <c r="AF798">
        <v>10</v>
      </c>
      <c r="AG798">
        <v>1</v>
      </c>
      <c r="AH798" t="s">
        <v>47</v>
      </c>
      <c r="AK798" t="s">
        <v>49</v>
      </c>
      <c r="AN798">
        <v>1978</v>
      </c>
      <c r="AO798" t="s">
        <v>50</v>
      </c>
    </row>
    <row r="799" spans="1:41">
      <c r="A799" t="s">
        <v>8648</v>
      </c>
      <c r="B799" t="s">
        <v>35</v>
      </c>
      <c r="C799" t="s">
        <v>3308</v>
      </c>
      <c r="D799" t="s">
        <v>52</v>
      </c>
      <c r="E799">
        <v>20101029</v>
      </c>
      <c r="F799">
        <v>21001231</v>
      </c>
      <c r="G799" t="s">
        <v>38</v>
      </c>
      <c r="H799">
        <v>491</v>
      </c>
      <c r="I799" t="s">
        <v>3309</v>
      </c>
      <c r="J799" t="s">
        <v>3310</v>
      </c>
      <c r="K799" t="s">
        <v>81</v>
      </c>
      <c r="L799" t="s">
        <v>82</v>
      </c>
      <c r="M799" t="s">
        <v>38</v>
      </c>
      <c r="N799" t="s">
        <v>3311</v>
      </c>
      <c r="O799" t="s">
        <v>44</v>
      </c>
      <c r="P799" t="s">
        <v>143</v>
      </c>
      <c r="Q799" t="s">
        <v>274</v>
      </c>
      <c r="R799" t="s">
        <v>8679</v>
      </c>
      <c r="S799" t="s">
        <v>8681</v>
      </c>
      <c r="T799" t="s">
        <v>8679</v>
      </c>
      <c r="U799">
        <v>4.45</v>
      </c>
      <c r="V799" t="s">
        <v>8673</v>
      </c>
      <c r="X799">
        <v>0.65</v>
      </c>
      <c r="Y799">
        <v>0.65</v>
      </c>
      <c r="AB799">
        <v>2.98</v>
      </c>
      <c r="AC799">
        <v>0</v>
      </c>
      <c r="AD799">
        <v>3</v>
      </c>
      <c r="AE799">
        <v>2006</v>
      </c>
      <c r="AF799">
        <v>1</v>
      </c>
      <c r="AG799">
        <v>1</v>
      </c>
      <c r="AH799" t="s">
        <v>47</v>
      </c>
      <c r="AN799">
        <v>1995</v>
      </c>
      <c r="AO799" t="s">
        <v>737</v>
      </c>
    </row>
    <row r="800" spans="1:41">
      <c r="A800" t="s">
        <v>8648</v>
      </c>
      <c r="B800" t="s">
        <v>35</v>
      </c>
      <c r="C800" t="s">
        <v>3312</v>
      </c>
      <c r="D800" t="s">
        <v>336</v>
      </c>
      <c r="E800">
        <v>20061113</v>
      </c>
      <c r="F800">
        <v>21001231</v>
      </c>
      <c r="G800" t="s">
        <v>38</v>
      </c>
      <c r="H800" t="s">
        <v>3313</v>
      </c>
      <c r="I800" t="s">
        <v>3314</v>
      </c>
      <c r="J800" t="s">
        <v>3315</v>
      </c>
      <c r="K800" t="s">
        <v>251</v>
      </c>
      <c r="L800" t="s">
        <v>252</v>
      </c>
      <c r="M800" t="s">
        <v>38</v>
      </c>
      <c r="N800" t="s">
        <v>3316</v>
      </c>
      <c r="O800" t="s">
        <v>44</v>
      </c>
      <c r="P800" t="s">
        <v>58</v>
      </c>
      <c r="Q800" t="s">
        <v>64</v>
      </c>
      <c r="R800" t="s">
        <v>8674</v>
      </c>
      <c r="S800" t="e">
        <v>#N/A</v>
      </c>
      <c r="T800" t="s">
        <v>8674</v>
      </c>
      <c r="U800">
        <v>5.9</v>
      </c>
      <c r="V800" t="s">
        <v>8673</v>
      </c>
      <c r="X800">
        <v>1.31</v>
      </c>
      <c r="Y800">
        <v>1.31</v>
      </c>
      <c r="AB800">
        <v>18.649999999999999</v>
      </c>
      <c r="AC800">
        <v>0</v>
      </c>
      <c r="AD800">
        <v>3</v>
      </c>
      <c r="AE800">
        <v>2000</v>
      </c>
      <c r="AF800">
        <v>1</v>
      </c>
      <c r="AG800">
        <v>1</v>
      </c>
      <c r="AH800" t="s">
        <v>893</v>
      </c>
      <c r="AK800" t="s">
        <v>49</v>
      </c>
      <c r="AN800">
        <v>2000</v>
      </c>
      <c r="AO800" t="s">
        <v>737</v>
      </c>
    </row>
    <row r="801" spans="1:41">
      <c r="A801" t="s">
        <v>8648</v>
      </c>
      <c r="B801" t="s">
        <v>35</v>
      </c>
      <c r="C801" t="s">
        <v>3317</v>
      </c>
      <c r="D801" t="s">
        <v>336</v>
      </c>
      <c r="E801">
        <v>20061115</v>
      </c>
      <c r="F801">
        <v>21001231</v>
      </c>
      <c r="G801" t="s">
        <v>38</v>
      </c>
      <c r="H801" t="s">
        <v>3318</v>
      </c>
      <c r="I801" t="s">
        <v>3319</v>
      </c>
      <c r="J801" t="s">
        <v>3320</v>
      </c>
      <c r="K801" t="s">
        <v>251</v>
      </c>
      <c r="L801" t="s">
        <v>252</v>
      </c>
      <c r="M801" t="s">
        <v>38</v>
      </c>
      <c r="N801" t="s">
        <v>3321</v>
      </c>
      <c r="O801" t="s">
        <v>44</v>
      </c>
      <c r="P801" t="s">
        <v>58</v>
      </c>
      <c r="Q801" t="s">
        <v>64</v>
      </c>
      <c r="R801" t="s">
        <v>8674</v>
      </c>
      <c r="S801" t="e">
        <v>#N/A</v>
      </c>
      <c r="T801" t="s">
        <v>8674</v>
      </c>
      <c r="U801">
        <v>5.26</v>
      </c>
      <c r="V801" t="s">
        <v>8673</v>
      </c>
      <c r="X801">
        <v>1.27</v>
      </c>
      <c r="Y801">
        <v>1.27</v>
      </c>
      <c r="AB801">
        <v>18.649999999999999</v>
      </c>
      <c r="AC801">
        <v>0</v>
      </c>
      <c r="AD801">
        <v>3</v>
      </c>
      <c r="AE801">
        <v>2000</v>
      </c>
      <c r="AF801">
        <v>1</v>
      </c>
      <c r="AG801">
        <v>1</v>
      </c>
      <c r="AH801" t="s">
        <v>893</v>
      </c>
      <c r="AK801" t="s">
        <v>49</v>
      </c>
      <c r="AN801">
        <v>2000</v>
      </c>
      <c r="AO801" t="s">
        <v>737</v>
      </c>
    </row>
    <row r="802" spans="1:41">
      <c r="A802" t="s">
        <v>8648</v>
      </c>
      <c r="B802" t="s">
        <v>35</v>
      </c>
      <c r="C802" t="s">
        <v>3322</v>
      </c>
      <c r="D802" t="s">
        <v>52</v>
      </c>
      <c r="E802">
        <v>20100615</v>
      </c>
      <c r="F802">
        <v>21001231</v>
      </c>
      <c r="G802" t="s">
        <v>38</v>
      </c>
      <c r="H802">
        <v>493</v>
      </c>
      <c r="I802" t="s">
        <v>3323</v>
      </c>
      <c r="J802" t="s">
        <v>3324</v>
      </c>
      <c r="K802" t="s">
        <v>81</v>
      </c>
      <c r="L802" t="s">
        <v>82</v>
      </c>
      <c r="M802" t="s">
        <v>38</v>
      </c>
      <c r="N802" t="s">
        <v>3325</v>
      </c>
      <c r="O802" t="s">
        <v>44</v>
      </c>
      <c r="P802" t="s">
        <v>143</v>
      </c>
      <c r="Q802" t="s">
        <v>274</v>
      </c>
      <c r="R802" t="s">
        <v>8679</v>
      </c>
      <c r="S802" t="s">
        <v>8681</v>
      </c>
      <c r="T802" t="s">
        <v>8679</v>
      </c>
      <c r="U802">
        <v>5.88</v>
      </c>
      <c r="V802" t="s">
        <v>8673</v>
      </c>
      <c r="X802">
        <v>1.3</v>
      </c>
      <c r="Y802">
        <v>1.3</v>
      </c>
      <c r="AB802">
        <v>8.5</v>
      </c>
      <c r="AC802">
        <v>0</v>
      </c>
      <c r="AD802">
        <v>3</v>
      </c>
      <c r="AE802">
        <v>2006</v>
      </c>
      <c r="AF802">
        <v>11</v>
      </c>
      <c r="AG802">
        <v>1</v>
      </c>
      <c r="AH802" t="s">
        <v>47</v>
      </c>
      <c r="AN802">
        <v>1988</v>
      </c>
      <c r="AO802" t="s">
        <v>737</v>
      </c>
    </row>
    <row r="803" spans="1:41">
      <c r="A803" t="s">
        <v>8648</v>
      </c>
      <c r="B803" t="s">
        <v>35</v>
      </c>
      <c r="C803" t="s">
        <v>3326</v>
      </c>
      <c r="D803" t="s">
        <v>3296</v>
      </c>
      <c r="E803">
        <v>20061124</v>
      </c>
      <c r="F803">
        <v>21001231</v>
      </c>
      <c r="G803" t="s">
        <v>38</v>
      </c>
      <c r="H803">
        <v>662</v>
      </c>
      <c r="I803" t="s">
        <v>3327</v>
      </c>
      <c r="J803" t="s">
        <v>3328</v>
      </c>
      <c r="K803" t="s">
        <v>160</v>
      </c>
      <c r="L803" t="s">
        <v>161</v>
      </c>
      <c r="M803" t="s">
        <v>38</v>
      </c>
      <c r="N803" t="s">
        <v>3329</v>
      </c>
      <c r="O803" t="s">
        <v>44</v>
      </c>
      <c r="P803" t="s">
        <v>143</v>
      </c>
      <c r="Q803" t="s">
        <v>274</v>
      </c>
      <c r="R803" t="s">
        <v>8679</v>
      </c>
      <c r="S803" t="s">
        <v>8681</v>
      </c>
      <c r="T803" t="s">
        <v>8679</v>
      </c>
      <c r="U803">
        <v>7</v>
      </c>
      <c r="V803" t="s">
        <v>8673</v>
      </c>
      <c r="X803">
        <v>1.64</v>
      </c>
      <c r="Y803">
        <v>1.64</v>
      </c>
      <c r="AB803">
        <v>11.19</v>
      </c>
      <c r="AC803">
        <v>0</v>
      </c>
      <c r="AD803">
        <v>1</v>
      </c>
      <c r="AE803">
        <v>2006</v>
      </c>
      <c r="AF803">
        <v>1</v>
      </c>
      <c r="AG803">
        <v>1</v>
      </c>
      <c r="AH803" t="s">
        <v>47</v>
      </c>
      <c r="AK803" t="s">
        <v>49</v>
      </c>
      <c r="AN803">
        <v>2004</v>
      </c>
      <c r="AO803" t="s">
        <v>737</v>
      </c>
    </row>
    <row r="804" spans="1:41">
      <c r="A804" t="s">
        <v>8648</v>
      </c>
      <c r="B804" t="s">
        <v>35</v>
      </c>
      <c r="C804" t="s">
        <v>3330</v>
      </c>
      <c r="D804" t="s">
        <v>52</v>
      </c>
      <c r="E804">
        <v>20080513</v>
      </c>
      <c r="F804">
        <v>21001231</v>
      </c>
      <c r="G804" t="s">
        <v>38</v>
      </c>
      <c r="H804">
        <v>10</v>
      </c>
      <c r="I804" t="s">
        <v>3331</v>
      </c>
      <c r="J804" t="s">
        <v>3332</v>
      </c>
      <c r="K804" t="s">
        <v>208</v>
      </c>
      <c r="L804" t="s">
        <v>209</v>
      </c>
      <c r="M804" t="s">
        <v>38</v>
      </c>
      <c r="N804" t="s">
        <v>3333</v>
      </c>
      <c r="O804" t="s">
        <v>44</v>
      </c>
      <c r="P804" t="s">
        <v>148</v>
      </c>
      <c r="Q804" t="s">
        <v>143</v>
      </c>
      <c r="R804" t="s">
        <v>8680</v>
      </c>
      <c r="S804" t="s">
        <v>8679</v>
      </c>
      <c r="T804" t="s">
        <v>8680</v>
      </c>
      <c r="U804">
        <v>8.36</v>
      </c>
      <c r="V804" t="s">
        <v>8673</v>
      </c>
      <c r="X804">
        <v>3.51</v>
      </c>
      <c r="Y804">
        <v>3.51</v>
      </c>
      <c r="AB804">
        <v>31.5</v>
      </c>
      <c r="AC804">
        <v>0</v>
      </c>
      <c r="AD804">
        <v>1</v>
      </c>
      <c r="AE804">
        <v>2006</v>
      </c>
      <c r="AF804">
        <v>1</v>
      </c>
      <c r="AG804">
        <v>1</v>
      </c>
      <c r="AH804" t="s">
        <v>47</v>
      </c>
      <c r="AK804" t="s">
        <v>49</v>
      </c>
      <c r="AN804">
        <v>1980</v>
      </c>
      <c r="AO804" t="s">
        <v>737</v>
      </c>
    </row>
    <row r="805" spans="1:41">
      <c r="A805" t="s">
        <v>8648</v>
      </c>
      <c r="B805" t="s">
        <v>35</v>
      </c>
      <c r="C805" t="s">
        <v>3334</v>
      </c>
      <c r="D805" t="s">
        <v>3296</v>
      </c>
      <c r="E805">
        <v>20061218</v>
      </c>
      <c r="F805">
        <v>21001231</v>
      </c>
      <c r="G805" t="s">
        <v>38</v>
      </c>
      <c r="H805">
        <v>46</v>
      </c>
      <c r="I805" t="s">
        <v>3335</v>
      </c>
      <c r="J805" t="s">
        <v>3336</v>
      </c>
      <c r="K805" t="s">
        <v>55</v>
      </c>
      <c r="L805" t="s">
        <v>56</v>
      </c>
      <c r="M805" t="s">
        <v>38</v>
      </c>
      <c r="N805" t="s">
        <v>3337</v>
      </c>
      <c r="O805" t="s">
        <v>44</v>
      </c>
      <c r="P805" t="s">
        <v>148</v>
      </c>
      <c r="Q805" t="s">
        <v>143</v>
      </c>
      <c r="R805" t="s">
        <v>8680</v>
      </c>
      <c r="S805" t="s">
        <v>8679</v>
      </c>
      <c r="T805" t="s">
        <v>8680</v>
      </c>
      <c r="U805">
        <v>9.66</v>
      </c>
      <c r="V805" t="s">
        <v>8673</v>
      </c>
      <c r="X805">
        <v>6.49</v>
      </c>
      <c r="Y805">
        <v>6.49</v>
      </c>
      <c r="AB805">
        <v>80</v>
      </c>
      <c r="AC805">
        <v>0</v>
      </c>
      <c r="AD805">
        <v>3</v>
      </c>
      <c r="AE805">
        <v>2006</v>
      </c>
      <c r="AF805">
        <v>1</v>
      </c>
      <c r="AG805">
        <v>1</v>
      </c>
      <c r="AH805" t="s">
        <v>47</v>
      </c>
      <c r="AK805" t="s">
        <v>49</v>
      </c>
      <c r="AN805">
        <v>2006</v>
      </c>
      <c r="AO805" t="s">
        <v>50</v>
      </c>
    </row>
    <row r="806" spans="1:41">
      <c r="A806" t="s">
        <v>8648</v>
      </c>
      <c r="B806" t="s">
        <v>35</v>
      </c>
      <c r="C806" t="s">
        <v>3338</v>
      </c>
      <c r="D806" t="s">
        <v>52</v>
      </c>
      <c r="E806">
        <v>20131104</v>
      </c>
      <c r="F806">
        <v>21001231</v>
      </c>
      <c r="G806" t="s">
        <v>38</v>
      </c>
      <c r="H806">
        <v>77</v>
      </c>
      <c r="I806" t="s">
        <v>3339</v>
      </c>
      <c r="J806" t="s">
        <v>3340</v>
      </c>
      <c r="K806" t="s">
        <v>89</v>
      </c>
      <c r="L806" t="s">
        <v>90</v>
      </c>
      <c r="M806" t="s">
        <v>38</v>
      </c>
      <c r="N806" t="s">
        <v>3341</v>
      </c>
      <c r="O806" t="s">
        <v>38</v>
      </c>
      <c r="P806" t="s">
        <v>111</v>
      </c>
      <c r="Q806" t="s">
        <v>45</v>
      </c>
      <c r="R806" t="s">
        <v>8676</v>
      </c>
      <c r="S806" t="s">
        <v>8675</v>
      </c>
      <c r="T806" t="s">
        <v>8676</v>
      </c>
      <c r="U806">
        <v>22</v>
      </c>
      <c r="V806" t="s">
        <v>8672</v>
      </c>
      <c r="X806">
        <v>174</v>
      </c>
      <c r="Y806">
        <v>174</v>
      </c>
      <c r="AB806">
        <v>441</v>
      </c>
      <c r="AC806">
        <v>0</v>
      </c>
      <c r="AD806">
        <v>2</v>
      </c>
      <c r="AE806">
        <v>2007</v>
      </c>
      <c r="AF806">
        <v>1</v>
      </c>
      <c r="AG806">
        <v>1</v>
      </c>
      <c r="AH806" t="s">
        <v>47</v>
      </c>
      <c r="AN806">
        <v>2006</v>
      </c>
      <c r="AO806" t="s">
        <v>85</v>
      </c>
    </row>
    <row r="807" spans="1:41">
      <c r="A807" t="s">
        <v>8648</v>
      </c>
      <c r="B807" t="s">
        <v>35</v>
      </c>
      <c r="C807" t="s">
        <v>3342</v>
      </c>
      <c r="D807" t="s">
        <v>336</v>
      </c>
      <c r="E807">
        <v>20150820</v>
      </c>
      <c r="F807">
        <v>21001231</v>
      </c>
      <c r="G807" t="s">
        <v>38</v>
      </c>
      <c r="H807" t="s">
        <v>3343</v>
      </c>
      <c r="I807" t="s">
        <v>3344</v>
      </c>
      <c r="J807" t="s">
        <v>3345</v>
      </c>
      <c r="K807" t="s">
        <v>160</v>
      </c>
      <c r="L807" t="s">
        <v>161</v>
      </c>
      <c r="M807" t="s">
        <v>38</v>
      </c>
      <c r="N807" t="s">
        <v>3346</v>
      </c>
      <c r="O807" t="s">
        <v>44</v>
      </c>
      <c r="P807" t="s">
        <v>628</v>
      </c>
      <c r="Q807" t="s">
        <v>148</v>
      </c>
      <c r="R807" t="s">
        <v>8681</v>
      </c>
      <c r="S807" t="s">
        <v>8680</v>
      </c>
      <c r="T807" t="s">
        <v>8681</v>
      </c>
      <c r="U807">
        <v>11.97</v>
      </c>
      <c r="V807" t="s">
        <v>8673</v>
      </c>
      <c r="X807">
        <v>11.1</v>
      </c>
      <c r="Y807">
        <v>11.1</v>
      </c>
      <c r="AB807">
        <v>59.68</v>
      </c>
      <c r="AC807">
        <v>0</v>
      </c>
      <c r="AD807">
        <v>1</v>
      </c>
      <c r="AE807">
        <v>1980</v>
      </c>
      <c r="AF807">
        <v>1</v>
      </c>
      <c r="AG807">
        <v>1</v>
      </c>
      <c r="AH807" t="s">
        <v>47</v>
      </c>
      <c r="AK807" t="s">
        <v>49</v>
      </c>
      <c r="AN807">
        <v>1980</v>
      </c>
      <c r="AO807" t="s">
        <v>737</v>
      </c>
    </row>
    <row r="808" spans="1:41">
      <c r="A808" t="s">
        <v>8648</v>
      </c>
      <c r="B808" t="s">
        <v>35</v>
      </c>
      <c r="C808" t="s">
        <v>3347</v>
      </c>
      <c r="D808" t="s">
        <v>336</v>
      </c>
      <c r="E808">
        <v>20070206</v>
      </c>
      <c r="F808">
        <v>21001231</v>
      </c>
      <c r="G808" t="s">
        <v>38</v>
      </c>
      <c r="H808">
        <v>270</v>
      </c>
      <c r="I808" t="s">
        <v>3348</v>
      </c>
      <c r="J808" t="s">
        <v>3349</v>
      </c>
      <c r="K808" t="s">
        <v>208</v>
      </c>
      <c r="L808" t="s">
        <v>209</v>
      </c>
      <c r="M808" t="s">
        <v>38</v>
      </c>
      <c r="N808" t="s">
        <v>3350</v>
      </c>
      <c r="O808" t="s">
        <v>44</v>
      </c>
      <c r="P808" t="s">
        <v>274</v>
      </c>
      <c r="Q808" t="s">
        <v>148</v>
      </c>
      <c r="R808" t="s">
        <v>8681</v>
      </c>
      <c r="S808" t="s">
        <v>8680</v>
      </c>
      <c r="T808" t="s">
        <v>8681</v>
      </c>
      <c r="U808">
        <v>5.81</v>
      </c>
      <c r="V808" t="s">
        <v>8673</v>
      </c>
      <c r="X808">
        <v>1.54</v>
      </c>
      <c r="Y808">
        <v>1.54</v>
      </c>
      <c r="AB808">
        <v>7.45</v>
      </c>
      <c r="AC808">
        <v>0</v>
      </c>
      <c r="AD808">
        <v>3</v>
      </c>
      <c r="AE808">
        <v>1991</v>
      </c>
      <c r="AF808">
        <v>1</v>
      </c>
      <c r="AG808">
        <v>1</v>
      </c>
      <c r="AH808" t="s">
        <v>47</v>
      </c>
      <c r="AK808" t="s">
        <v>49</v>
      </c>
      <c r="AN808">
        <v>1991</v>
      </c>
      <c r="AO808" t="s">
        <v>737</v>
      </c>
    </row>
    <row r="809" spans="1:41">
      <c r="A809" t="s">
        <v>8648</v>
      </c>
      <c r="B809" t="s">
        <v>35</v>
      </c>
      <c r="C809" t="s">
        <v>3351</v>
      </c>
      <c r="D809" t="s">
        <v>336</v>
      </c>
      <c r="E809">
        <v>20070206</v>
      </c>
      <c r="F809">
        <v>21001231</v>
      </c>
      <c r="G809" t="s">
        <v>38</v>
      </c>
      <c r="H809">
        <v>272</v>
      </c>
      <c r="I809" t="s">
        <v>3352</v>
      </c>
      <c r="J809" t="s">
        <v>3353</v>
      </c>
      <c r="K809" t="s">
        <v>160</v>
      </c>
      <c r="L809" t="s">
        <v>161</v>
      </c>
      <c r="M809" t="s">
        <v>38</v>
      </c>
      <c r="N809" t="s">
        <v>3354</v>
      </c>
      <c r="O809" t="s">
        <v>44</v>
      </c>
      <c r="P809" t="s">
        <v>58</v>
      </c>
      <c r="Q809" t="s">
        <v>504</v>
      </c>
      <c r="R809" t="s">
        <v>8674</v>
      </c>
      <c r="S809" t="e">
        <v>#N/A</v>
      </c>
      <c r="T809" t="s">
        <v>8674</v>
      </c>
      <c r="U809">
        <v>7.14</v>
      </c>
      <c r="V809" t="s">
        <v>8673</v>
      </c>
      <c r="X809">
        <v>1.39</v>
      </c>
      <c r="Y809">
        <v>1.39</v>
      </c>
      <c r="AB809">
        <v>11.19</v>
      </c>
      <c r="AC809">
        <v>0</v>
      </c>
      <c r="AD809">
        <v>1</v>
      </c>
      <c r="AE809">
        <v>2007</v>
      </c>
      <c r="AF809">
        <v>2</v>
      </c>
      <c r="AG809">
        <v>6</v>
      </c>
      <c r="AH809" t="s">
        <v>47</v>
      </c>
      <c r="AK809" t="s">
        <v>49</v>
      </c>
      <c r="AN809">
        <v>2001</v>
      </c>
      <c r="AO809" t="s">
        <v>737</v>
      </c>
    </row>
    <row r="810" spans="1:41">
      <c r="A810" t="s">
        <v>8648</v>
      </c>
      <c r="B810" t="s">
        <v>35</v>
      </c>
      <c r="C810" t="s">
        <v>3355</v>
      </c>
      <c r="D810" t="s">
        <v>52</v>
      </c>
      <c r="E810">
        <v>20130204</v>
      </c>
      <c r="F810">
        <v>21001231</v>
      </c>
      <c r="G810" t="s">
        <v>38</v>
      </c>
      <c r="H810">
        <v>181</v>
      </c>
      <c r="I810" t="s">
        <v>2494</v>
      </c>
      <c r="J810" t="s">
        <v>3356</v>
      </c>
      <c r="K810" t="s">
        <v>41</v>
      </c>
      <c r="L810" t="s">
        <v>42</v>
      </c>
      <c r="M810" t="s">
        <v>38</v>
      </c>
      <c r="N810" t="s">
        <v>3357</v>
      </c>
      <c r="O810" t="s">
        <v>44</v>
      </c>
      <c r="P810" t="s">
        <v>58</v>
      </c>
      <c r="Q810" t="s">
        <v>64</v>
      </c>
      <c r="R810" t="s">
        <v>8674</v>
      </c>
      <c r="S810" t="e">
        <v>#N/A</v>
      </c>
      <c r="T810" t="s">
        <v>8674</v>
      </c>
      <c r="U810">
        <v>11.3</v>
      </c>
      <c r="V810" t="s">
        <v>8673</v>
      </c>
      <c r="X810">
        <v>8.09</v>
      </c>
      <c r="Y810">
        <v>8.09</v>
      </c>
      <c r="AB810">
        <v>74</v>
      </c>
      <c r="AC810">
        <v>0</v>
      </c>
      <c r="AD810">
        <v>4</v>
      </c>
      <c r="AE810">
        <v>2000</v>
      </c>
      <c r="AF810">
        <v>1</v>
      </c>
      <c r="AG810">
        <v>1</v>
      </c>
      <c r="AH810" t="s">
        <v>47</v>
      </c>
      <c r="AN810">
        <v>2000</v>
      </c>
      <c r="AO810" t="s">
        <v>737</v>
      </c>
    </row>
    <row r="811" spans="1:41">
      <c r="A811" t="s">
        <v>8648</v>
      </c>
      <c r="B811" t="s">
        <v>35</v>
      </c>
      <c r="C811" t="s">
        <v>3358</v>
      </c>
      <c r="D811" t="s">
        <v>336</v>
      </c>
      <c r="E811">
        <v>20070219</v>
      </c>
      <c r="F811">
        <v>21001231</v>
      </c>
      <c r="G811" t="s">
        <v>38</v>
      </c>
      <c r="H811">
        <v>182</v>
      </c>
      <c r="I811" t="s">
        <v>3359</v>
      </c>
      <c r="J811" t="s">
        <v>3360</v>
      </c>
      <c r="K811" t="s">
        <v>41</v>
      </c>
      <c r="L811" t="s">
        <v>42</v>
      </c>
      <c r="M811" t="s">
        <v>38</v>
      </c>
      <c r="N811" t="s">
        <v>3361</v>
      </c>
      <c r="O811" t="s">
        <v>44</v>
      </c>
      <c r="P811" t="s">
        <v>148</v>
      </c>
      <c r="Q811" t="s">
        <v>143</v>
      </c>
      <c r="R811" t="s">
        <v>8680</v>
      </c>
      <c r="S811" t="s">
        <v>8679</v>
      </c>
      <c r="T811" t="s">
        <v>8680</v>
      </c>
      <c r="U811">
        <v>7.96</v>
      </c>
      <c r="V811" t="s">
        <v>8673</v>
      </c>
      <c r="X811">
        <v>3.5</v>
      </c>
      <c r="Y811">
        <v>3.5</v>
      </c>
      <c r="AB811">
        <v>27.98</v>
      </c>
      <c r="AC811">
        <v>0</v>
      </c>
      <c r="AD811">
        <v>3</v>
      </c>
      <c r="AE811">
        <v>2003</v>
      </c>
      <c r="AF811">
        <v>1</v>
      </c>
      <c r="AG811">
        <v>1</v>
      </c>
      <c r="AH811" t="s">
        <v>47</v>
      </c>
      <c r="AK811" t="s">
        <v>49</v>
      </c>
      <c r="AN811">
        <v>1980</v>
      </c>
      <c r="AO811" t="s">
        <v>703</v>
      </c>
    </row>
    <row r="812" spans="1:41">
      <c r="A812" t="s">
        <v>8648</v>
      </c>
      <c r="B812" t="s">
        <v>35</v>
      </c>
      <c r="C812" t="s">
        <v>3362</v>
      </c>
      <c r="D812" t="s">
        <v>336</v>
      </c>
      <c r="E812">
        <v>20070227</v>
      </c>
      <c r="F812">
        <v>21001231</v>
      </c>
      <c r="G812" t="s">
        <v>38</v>
      </c>
      <c r="H812">
        <v>667</v>
      </c>
      <c r="I812" t="s">
        <v>3363</v>
      </c>
      <c r="J812" t="s">
        <v>3364</v>
      </c>
      <c r="K812" t="s">
        <v>160</v>
      </c>
      <c r="L812" t="s">
        <v>161</v>
      </c>
      <c r="M812" t="s">
        <v>38</v>
      </c>
      <c r="N812" t="s">
        <v>3365</v>
      </c>
      <c r="O812" t="s">
        <v>44</v>
      </c>
      <c r="P812" t="s">
        <v>148</v>
      </c>
      <c r="Q812" t="s">
        <v>143</v>
      </c>
      <c r="R812" t="s">
        <v>8680</v>
      </c>
      <c r="S812" t="s">
        <v>8679</v>
      </c>
      <c r="T812" t="s">
        <v>8680</v>
      </c>
      <c r="U812">
        <v>9.3800000000000008</v>
      </c>
      <c r="V812" t="s">
        <v>8673</v>
      </c>
      <c r="X812">
        <v>4.4800000000000004</v>
      </c>
      <c r="Y812">
        <v>4.4800000000000004</v>
      </c>
      <c r="AB812">
        <v>35</v>
      </c>
      <c r="AC812">
        <v>0</v>
      </c>
      <c r="AD812">
        <v>3</v>
      </c>
      <c r="AE812">
        <v>2007</v>
      </c>
      <c r="AF812">
        <v>2</v>
      </c>
      <c r="AG812">
        <v>27</v>
      </c>
      <c r="AH812" t="s">
        <v>47</v>
      </c>
      <c r="AK812" t="s">
        <v>49</v>
      </c>
      <c r="AN812">
        <v>1994</v>
      </c>
      <c r="AO812" t="s">
        <v>737</v>
      </c>
    </row>
    <row r="813" spans="1:41">
      <c r="A813" t="s">
        <v>8648</v>
      </c>
      <c r="B813" t="s">
        <v>35</v>
      </c>
      <c r="C813" t="s">
        <v>3366</v>
      </c>
      <c r="D813" t="s">
        <v>52</v>
      </c>
      <c r="E813">
        <v>20121128</v>
      </c>
      <c r="F813">
        <v>21001231</v>
      </c>
      <c r="G813" t="s">
        <v>38</v>
      </c>
      <c r="H813">
        <v>25</v>
      </c>
      <c r="I813" t="s">
        <v>3367</v>
      </c>
      <c r="J813" t="s">
        <v>3368</v>
      </c>
      <c r="K813" t="s">
        <v>251</v>
      </c>
      <c r="L813" t="s">
        <v>252</v>
      </c>
      <c r="M813" t="s">
        <v>38</v>
      </c>
      <c r="N813" t="s">
        <v>3369</v>
      </c>
      <c r="O813" t="s">
        <v>44</v>
      </c>
      <c r="P813" t="s">
        <v>143</v>
      </c>
      <c r="Q813" t="s">
        <v>58</v>
      </c>
      <c r="R813" t="s">
        <v>8679</v>
      </c>
      <c r="S813" t="s">
        <v>8674</v>
      </c>
      <c r="T813" t="s">
        <v>8679</v>
      </c>
      <c r="U813">
        <v>12.52</v>
      </c>
      <c r="V813" t="s">
        <v>8670</v>
      </c>
      <c r="X813">
        <v>9.73</v>
      </c>
      <c r="Y813">
        <v>9.73</v>
      </c>
      <c r="AB813">
        <v>100</v>
      </c>
      <c r="AC813">
        <v>0</v>
      </c>
      <c r="AD813">
        <v>3</v>
      </c>
      <c r="AE813">
        <v>2007</v>
      </c>
      <c r="AF813">
        <v>1</v>
      </c>
      <c r="AG813">
        <v>1</v>
      </c>
      <c r="AH813" t="s">
        <v>47</v>
      </c>
      <c r="AN813">
        <v>1988</v>
      </c>
      <c r="AO813" t="s">
        <v>374</v>
      </c>
    </row>
    <row r="814" spans="1:41">
      <c r="A814" t="s">
        <v>8648</v>
      </c>
      <c r="B814" t="s">
        <v>35</v>
      </c>
      <c r="C814" t="s">
        <v>3370</v>
      </c>
      <c r="D814" t="s">
        <v>336</v>
      </c>
      <c r="E814">
        <v>20070301</v>
      </c>
      <c r="F814">
        <v>21001231</v>
      </c>
      <c r="G814" t="s">
        <v>38</v>
      </c>
      <c r="H814">
        <v>137</v>
      </c>
      <c r="I814" t="s">
        <v>3371</v>
      </c>
      <c r="J814" t="s">
        <v>3372</v>
      </c>
      <c r="K814" t="s">
        <v>41</v>
      </c>
      <c r="L814" t="s">
        <v>42</v>
      </c>
      <c r="M814" t="s">
        <v>38</v>
      </c>
      <c r="N814" t="s">
        <v>3373</v>
      </c>
      <c r="O814" t="s">
        <v>44</v>
      </c>
      <c r="P814" t="s">
        <v>148</v>
      </c>
      <c r="Q814" t="s">
        <v>143</v>
      </c>
      <c r="R814" t="s">
        <v>8680</v>
      </c>
      <c r="S814" t="s">
        <v>8679</v>
      </c>
      <c r="T814" t="s">
        <v>8680</v>
      </c>
      <c r="U814">
        <v>4.8899999999999997</v>
      </c>
      <c r="V814" t="s">
        <v>8673</v>
      </c>
      <c r="X814">
        <v>0.67</v>
      </c>
      <c r="Y814">
        <v>0.67</v>
      </c>
      <c r="AB814">
        <v>7.38</v>
      </c>
      <c r="AC814">
        <v>0</v>
      </c>
      <c r="AD814">
        <v>3</v>
      </c>
      <c r="AE814">
        <v>1992</v>
      </c>
      <c r="AF814">
        <v>1</v>
      </c>
      <c r="AG814">
        <v>1</v>
      </c>
      <c r="AH814" t="s">
        <v>47</v>
      </c>
      <c r="AK814" t="s">
        <v>49</v>
      </c>
      <c r="AN814">
        <v>1992</v>
      </c>
      <c r="AO814" t="s">
        <v>737</v>
      </c>
    </row>
    <row r="815" spans="1:41">
      <c r="A815" t="s">
        <v>8648</v>
      </c>
      <c r="B815" t="s">
        <v>35</v>
      </c>
      <c r="C815" t="s">
        <v>3374</v>
      </c>
      <c r="D815" t="s">
        <v>52</v>
      </c>
      <c r="E815">
        <v>20070701</v>
      </c>
      <c r="F815">
        <v>21001231</v>
      </c>
      <c r="G815" t="s">
        <v>38</v>
      </c>
      <c r="H815">
        <v>507</v>
      </c>
      <c r="I815" t="s">
        <v>3375</v>
      </c>
      <c r="J815" t="s">
        <v>3376</v>
      </c>
      <c r="K815" t="s">
        <v>81</v>
      </c>
      <c r="L815" t="s">
        <v>82</v>
      </c>
      <c r="M815" t="s">
        <v>38</v>
      </c>
      <c r="N815" t="s">
        <v>3377</v>
      </c>
      <c r="O815" t="s">
        <v>44</v>
      </c>
      <c r="P815" t="s">
        <v>274</v>
      </c>
      <c r="Q815" t="s">
        <v>143</v>
      </c>
      <c r="R815" t="s">
        <v>8681</v>
      </c>
      <c r="S815" t="s">
        <v>8679</v>
      </c>
      <c r="T815" t="s">
        <v>8681</v>
      </c>
      <c r="U815">
        <v>5.14</v>
      </c>
      <c r="V815" t="s">
        <v>8673</v>
      </c>
      <c r="X815">
        <v>1.19</v>
      </c>
      <c r="Y815">
        <v>1.19</v>
      </c>
      <c r="AB815">
        <v>11.18</v>
      </c>
      <c r="AC815">
        <v>0</v>
      </c>
      <c r="AD815">
        <v>3</v>
      </c>
      <c r="AE815">
        <v>2007</v>
      </c>
      <c r="AF815">
        <v>3</v>
      </c>
      <c r="AG815">
        <v>2</v>
      </c>
      <c r="AH815" t="s">
        <v>47</v>
      </c>
      <c r="AN815">
        <v>2002</v>
      </c>
      <c r="AO815" t="s">
        <v>737</v>
      </c>
    </row>
    <row r="816" spans="1:41">
      <c r="A816" t="s">
        <v>8648</v>
      </c>
      <c r="B816" t="s">
        <v>35</v>
      </c>
      <c r="C816" t="s">
        <v>3378</v>
      </c>
      <c r="D816" t="s">
        <v>336</v>
      </c>
      <c r="E816">
        <v>20070306</v>
      </c>
      <c r="F816">
        <v>21001231</v>
      </c>
      <c r="G816" t="s">
        <v>38</v>
      </c>
      <c r="H816">
        <v>664</v>
      </c>
      <c r="I816" t="s">
        <v>3379</v>
      </c>
      <c r="J816" t="s">
        <v>3380</v>
      </c>
      <c r="K816" t="s">
        <v>160</v>
      </c>
      <c r="L816" t="s">
        <v>161</v>
      </c>
      <c r="M816" t="s">
        <v>38</v>
      </c>
      <c r="N816" t="s">
        <v>3381</v>
      </c>
      <c r="O816" t="s">
        <v>44</v>
      </c>
      <c r="P816" t="s">
        <v>143</v>
      </c>
      <c r="Q816" t="s">
        <v>148</v>
      </c>
      <c r="R816" t="s">
        <v>8679</v>
      </c>
      <c r="S816" t="s">
        <v>8680</v>
      </c>
      <c r="T816" t="s">
        <v>8679</v>
      </c>
      <c r="U816">
        <v>6</v>
      </c>
      <c r="V816" t="s">
        <v>8673</v>
      </c>
      <c r="X816">
        <v>1</v>
      </c>
      <c r="Y816">
        <v>1</v>
      </c>
      <c r="AB816">
        <v>11.17</v>
      </c>
      <c r="AC816">
        <v>0</v>
      </c>
      <c r="AD816">
        <v>1</v>
      </c>
      <c r="AE816">
        <v>2007</v>
      </c>
      <c r="AF816">
        <v>1</v>
      </c>
      <c r="AG816">
        <v>1</v>
      </c>
      <c r="AH816" t="s">
        <v>47</v>
      </c>
      <c r="AK816" t="s">
        <v>49</v>
      </c>
      <c r="AN816">
        <v>1998</v>
      </c>
      <c r="AO816" t="s">
        <v>737</v>
      </c>
    </row>
    <row r="817" spans="1:41">
      <c r="A817" t="s">
        <v>8649</v>
      </c>
      <c r="B817" t="s">
        <v>35</v>
      </c>
      <c r="C817" t="s">
        <v>3382</v>
      </c>
      <c r="D817" t="s">
        <v>52</v>
      </c>
      <c r="E817">
        <v>20170123</v>
      </c>
      <c r="F817">
        <v>21001231</v>
      </c>
      <c r="G817" t="s">
        <v>44</v>
      </c>
      <c r="H817">
        <v>989</v>
      </c>
      <c r="I817" t="s">
        <v>3383</v>
      </c>
      <c r="J817" t="s">
        <v>3384</v>
      </c>
      <c r="K817" t="s">
        <v>41</v>
      </c>
      <c r="L817" t="s">
        <v>42</v>
      </c>
      <c r="M817" t="s">
        <v>38</v>
      </c>
      <c r="N817" t="s">
        <v>3385</v>
      </c>
      <c r="O817" t="s">
        <v>44</v>
      </c>
      <c r="P817" t="s">
        <v>58</v>
      </c>
      <c r="Q817" t="s">
        <v>64</v>
      </c>
      <c r="R817" t="s">
        <v>8674</v>
      </c>
      <c r="S817" t="e">
        <v>#N/A</v>
      </c>
      <c r="T817" t="s">
        <v>8674</v>
      </c>
      <c r="U817">
        <v>10.88</v>
      </c>
      <c r="V817" t="s">
        <v>8673</v>
      </c>
      <c r="X817">
        <v>7.62</v>
      </c>
      <c r="Y817">
        <v>7.62</v>
      </c>
      <c r="AB817">
        <v>55.6</v>
      </c>
      <c r="AC817">
        <v>0</v>
      </c>
      <c r="AD817">
        <v>1</v>
      </c>
      <c r="AE817">
        <v>1980</v>
      </c>
      <c r="AF817">
        <v>1</v>
      </c>
      <c r="AG817">
        <v>1</v>
      </c>
      <c r="AH817" t="s">
        <v>47</v>
      </c>
      <c r="AN817">
        <v>1980</v>
      </c>
      <c r="AO817" t="s">
        <v>522</v>
      </c>
    </row>
    <row r="818" spans="1:41">
      <c r="A818" t="s">
        <v>8648</v>
      </c>
      <c r="B818" t="s">
        <v>35</v>
      </c>
      <c r="C818" t="s">
        <v>3386</v>
      </c>
      <c r="D818" t="s">
        <v>52</v>
      </c>
      <c r="E818">
        <v>20100615</v>
      </c>
      <c r="F818">
        <v>21001231</v>
      </c>
      <c r="G818" t="s">
        <v>38</v>
      </c>
      <c r="H818">
        <v>665</v>
      </c>
      <c r="I818" t="s">
        <v>3387</v>
      </c>
      <c r="J818" t="s">
        <v>3388</v>
      </c>
      <c r="K818" t="s">
        <v>160</v>
      </c>
      <c r="L818" t="s">
        <v>161</v>
      </c>
      <c r="M818" t="s">
        <v>38</v>
      </c>
      <c r="N818" t="s">
        <v>3389</v>
      </c>
      <c r="O818" t="s">
        <v>44</v>
      </c>
      <c r="P818" t="s">
        <v>143</v>
      </c>
      <c r="Q818" t="s">
        <v>148</v>
      </c>
      <c r="R818" t="s">
        <v>8679</v>
      </c>
      <c r="S818" t="s">
        <v>8680</v>
      </c>
      <c r="T818" t="s">
        <v>8679</v>
      </c>
      <c r="U818">
        <v>7.23</v>
      </c>
      <c r="V818" t="s">
        <v>8673</v>
      </c>
      <c r="X818">
        <v>3.16</v>
      </c>
      <c r="Y818">
        <v>3.16</v>
      </c>
      <c r="AB818">
        <v>21.5</v>
      </c>
      <c r="AC818">
        <v>0</v>
      </c>
      <c r="AD818">
        <v>3</v>
      </c>
      <c r="AE818">
        <v>1980</v>
      </c>
      <c r="AF818">
        <v>1</v>
      </c>
      <c r="AG818">
        <v>1</v>
      </c>
      <c r="AH818" t="s">
        <v>47</v>
      </c>
      <c r="AN818">
        <v>1980</v>
      </c>
      <c r="AO818" t="s">
        <v>50</v>
      </c>
    </row>
    <row r="819" spans="1:41">
      <c r="A819" t="s">
        <v>8648</v>
      </c>
      <c r="B819" t="s">
        <v>35</v>
      </c>
      <c r="C819" t="s">
        <v>3390</v>
      </c>
      <c r="D819" t="s">
        <v>52</v>
      </c>
      <c r="E819">
        <v>20131003</v>
      </c>
      <c r="F819">
        <v>21001231</v>
      </c>
      <c r="G819" t="s">
        <v>38</v>
      </c>
      <c r="H819">
        <v>16</v>
      </c>
      <c r="I819" t="s">
        <v>3391</v>
      </c>
      <c r="J819" t="s">
        <v>3392</v>
      </c>
      <c r="K819" t="s">
        <v>81</v>
      </c>
      <c r="L819" t="s">
        <v>82</v>
      </c>
      <c r="M819" t="s">
        <v>38</v>
      </c>
      <c r="N819" t="s">
        <v>3393</v>
      </c>
      <c r="O819" t="s">
        <v>44</v>
      </c>
      <c r="P819" t="s">
        <v>148</v>
      </c>
      <c r="Q819" t="s">
        <v>274</v>
      </c>
      <c r="R819" t="s">
        <v>8680</v>
      </c>
      <c r="S819" t="s">
        <v>8681</v>
      </c>
      <c r="T819" t="s">
        <v>8680</v>
      </c>
      <c r="U819">
        <v>9.98</v>
      </c>
      <c r="V819" t="s">
        <v>8673</v>
      </c>
      <c r="X819">
        <v>7.09</v>
      </c>
      <c r="Y819">
        <v>7.09</v>
      </c>
      <c r="AB819">
        <v>130</v>
      </c>
      <c r="AC819">
        <v>0</v>
      </c>
      <c r="AD819">
        <v>3</v>
      </c>
      <c r="AE819">
        <v>2007</v>
      </c>
      <c r="AF819">
        <v>2</v>
      </c>
      <c r="AG819">
        <v>28</v>
      </c>
      <c r="AH819" t="s">
        <v>47</v>
      </c>
      <c r="AN819">
        <v>2007</v>
      </c>
      <c r="AO819" t="s">
        <v>737</v>
      </c>
    </row>
    <row r="820" spans="1:41">
      <c r="A820" t="s">
        <v>8648</v>
      </c>
      <c r="B820" t="s">
        <v>35</v>
      </c>
      <c r="C820" t="s">
        <v>3394</v>
      </c>
      <c r="D820" t="s">
        <v>52</v>
      </c>
      <c r="E820">
        <v>20100615</v>
      </c>
      <c r="F820">
        <v>21001231</v>
      </c>
      <c r="G820" t="s">
        <v>38</v>
      </c>
      <c r="H820">
        <v>272</v>
      </c>
      <c r="I820" t="s">
        <v>3395</v>
      </c>
      <c r="J820" t="s">
        <v>3396</v>
      </c>
      <c r="K820" t="s">
        <v>208</v>
      </c>
      <c r="L820" t="s">
        <v>209</v>
      </c>
      <c r="M820" t="s">
        <v>38</v>
      </c>
      <c r="N820" t="s">
        <v>3397</v>
      </c>
      <c r="O820" t="s">
        <v>44</v>
      </c>
      <c r="P820" t="s">
        <v>148</v>
      </c>
      <c r="Q820" t="s">
        <v>143</v>
      </c>
      <c r="R820" t="s">
        <v>8680</v>
      </c>
      <c r="S820" t="s">
        <v>8679</v>
      </c>
      <c r="T820" t="s">
        <v>8680</v>
      </c>
      <c r="U820">
        <v>5.86</v>
      </c>
      <c r="V820" t="s">
        <v>8673</v>
      </c>
      <c r="X820">
        <v>1.69</v>
      </c>
      <c r="Y820">
        <v>1.69</v>
      </c>
      <c r="AB820">
        <v>5.97</v>
      </c>
      <c r="AC820">
        <v>0</v>
      </c>
      <c r="AD820">
        <v>3</v>
      </c>
      <c r="AE820">
        <v>2007</v>
      </c>
      <c r="AF820">
        <v>1</v>
      </c>
      <c r="AG820">
        <v>1</v>
      </c>
      <c r="AH820" t="s">
        <v>47</v>
      </c>
      <c r="AN820">
        <v>1992</v>
      </c>
      <c r="AO820" t="s">
        <v>737</v>
      </c>
    </row>
    <row r="821" spans="1:41">
      <c r="A821" t="s">
        <v>8648</v>
      </c>
      <c r="B821" t="s">
        <v>35</v>
      </c>
      <c r="C821" t="s">
        <v>3398</v>
      </c>
      <c r="D821" t="s">
        <v>336</v>
      </c>
      <c r="E821">
        <v>20070312</v>
      </c>
      <c r="F821">
        <v>21001231</v>
      </c>
      <c r="G821" t="s">
        <v>38</v>
      </c>
      <c r="H821">
        <v>389</v>
      </c>
      <c r="I821" t="s">
        <v>3399</v>
      </c>
      <c r="J821" t="s">
        <v>3400</v>
      </c>
      <c r="K821" t="s">
        <v>100</v>
      </c>
      <c r="L821" t="s">
        <v>101</v>
      </c>
      <c r="M821" t="s">
        <v>38</v>
      </c>
      <c r="N821" t="s">
        <v>3401</v>
      </c>
      <c r="O821" t="s">
        <v>44</v>
      </c>
      <c r="P821" t="s">
        <v>143</v>
      </c>
      <c r="Q821" t="s">
        <v>64</v>
      </c>
      <c r="R821" t="s">
        <v>8679</v>
      </c>
      <c r="S821" t="e">
        <v>#N/A</v>
      </c>
      <c r="T821" t="s">
        <v>8679</v>
      </c>
      <c r="U821">
        <v>5</v>
      </c>
      <c r="V821" t="s">
        <v>8673</v>
      </c>
      <c r="X821">
        <v>1.04</v>
      </c>
      <c r="Y821">
        <v>1.04</v>
      </c>
      <c r="AB821">
        <v>5.6</v>
      </c>
      <c r="AC821">
        <v>0</v>
      </c>
      <c r="AD821">
        <v>3</v>
      </c>
      <c r="AE821">
        <v>2007</v>
      </c>
      <c r="AF821">
        <v>3</v>
      </c>
      <c r="AG821">
        <v>12</v>
      </c>
      <c r="AH821" t="s">
        <v>47</v>
      </c>
      <c r="AK821" t="s">
        <v>49</v>
      </c>
      <c r="AN821">
        <v>1990</v>
      </c>
      <c r="AO821" t="s">
        <v>737</v>
      </c>
    </row>
    <row r="822" spans="1:41">
      <c r="A822" t="s">
        <v>8648</v>
      </c>
      <c r="B822" t="s">
        <v>35</v>
      </c>
      <c r="C822" t="s">
        <v>3402</v>
      </c>
      <c r="D822" t="s">
        <v>3296</v>
      </c>
      <c r="E822">
        <v>20070313</v>
      </c>
      <c r="F822">
        <v>21001231</v>
      </c>
      <c r="G822" t="s">
        <v>38</v>
      </c>
      <c r="H822">
        <v>369</v>
      </c>
      <c r="I822" t="s">
        <v>3403</v>
      </c>
      <c r="J822" t="s">
        <v>3404</v>
      </c>
      <c r="K822" t="s">
        <v>251</v>
      </c>
      <c r="L822" t="s">
        <v>252</v>
      </c>
      <c r="M822" t="s">
        <v>38</v>
      </c>
      <c r="N822" t="s">
        <v>3405</v>
      </c>
      <c r="O822" t="s">
        <v>44</v>
      </c>
      <c r="P822" t="s">
        <v>148</v>
      </c>
      <c r="Q822" t="s">
        <v>143</v>
      </c>
      <c r="R822" t="s">
        <v>8680</v>
      </c>
      <c r="S822" t="s">
        <v>8679</v>
      </c>
      <c r="T822" t="s">
        <v>8680</v>
      </c>
      <c r="U822">
        <v>5.7</v>
      </c>
      <c r="V822" t="s">
        <v>8673</v>
      </c>
      <c r="X822">
        <v>1.1599999999999999</v>
      </c>
      <c r="Y822">
        <v>1.1599999999999999</v>
      </c>
      <c r="AB822">
        <v>11.03</v>
      </c>
      <c r="AC822">
        <v>0</v>
      </c>
      <c r="AD822">
        <v>3</v>
      </c>
      <c r="AE822">
        <v>2007</v>
      </c>
      <c r="AF822">
        <v>3</v>
      </c>
      <c r="AG822">
        <v>13</v>
      </c>
      <c r="AH822" t="s">
        <v>47</v>
      </c>
      <c r="AK822" t="s">
        <v>49</v>
      </c>
      <c r="AN822">
        <v>2006</v>
      </c>
      <c r="AO822" t="s">
        <v>737</v>
      </c>
    </row>
    <row r="823" spans="1:41">
      <c r="A823" t="s">
        <v>8649</v>
      </c>
      <c r="B823" t="s">
        <v>35</v>
      </c>
      <c r="C823" t="s">
        <v>3406</v>
      </c>
      <c r="D823" t="s">
        <v>52</v>
      </c>
      <c r="E823">
        <v>20100615</v>
      </c>
      <c r="F823">
        <v>21001231</v>
      </c>
      <c r="G823" t="s">
        <v>38</v>
      </c>
      <c r="H823">
        <v>668</v>
      </c>
      <c r="I823" t="s">
        <v>3407</v>
      </c>
      <c r="J823" t="s">
        <v>3408</v>
      </c>
      <c r="K823" t="s">
        <v>160</v>
      </c>
      <c r="L823" t="s">
        <v>161</v>
      </c>
      <c r="M823" t="s">
        <v>38</v>
      </c>
      <c r="N823" t="s">
        <v>3409</v>
      </c>
      <c r="O823" t="s">
        <v>44</v>
      </c>
      <c r="P823" t="s">
        <v>148</v>
      </c>
      <c r="Q823" t="s">
        <v>143</v>
      </c>
      <c r="R823" t="s">
        <v>8680</v>
      </c>
      <c r="S823" t="s">
        <v>8679</v>
      </c>
      <c r="T823" t="s">
        <v>8680</v>
      </c>
      <c r="U823">
        <v>9.6999999999999993</v>
      </c>
      <c r="V823" t="s">
        <v>8673</v>
      </c>
      <c r="X823">
        <v>4.74</v>
      </c>
      <c r="Y823">
        <v>4.74</v>
      </c>
      <c r="AB823">
        <v>33</v>
      </c>
      <c r="AC823">
        <v>0</v>
      </c>
      <c r="AD823">
        <v>1</v>
      </c>
      <c r="AE823">
        <v>2006</v>
      </c>
      <c r="AF823">
        <v>1</v>
      </c>
      <c r="AG823">
        <v>1</v>
      </c>
      <c r="AH823" t="s">
        <v>47</v>
      </c>
      <c r="AN823">
        <v>1970</v>
      </c>
      <c r="AO823" t="s">
        <v>737</v>
      </c>
    </row>
    <row r="824" spans="1:41">
      <c r="A824" t="s">
        <v>8648</v>
      </c>
      <c r="B824" t="s">
        <v>35</v>
      </c>
      <c r="C824" t="s">
        <v>3410</v>
      </c>
      <c r="D824" t="s">
        <v>52</v>
      </c>
      <c r="E824">
        <v>20100615</v>
      </c>
      <c r="F824">
        <v>21001231</v>
      </c>
      <c r="G824" t="s">
        <v>38</v>
      </c>
      <c r="H824">
        <v>367</v>
      </c>
      <c r="I824" t="s">
        <v>3411</v>
      </c>
      <c r="J824" t="s">
        <v>3412</v>
      </c>
      <c r="K824" t="s">
        <v>251</v>
      </c>
      <c r="L824" t="s">
        <v>252</v>
      </c>
      <c r="M824" t="s">
        <v>38</v>
      </c>
      <c r="N824" t="s">
        <v>3413</v>
      </c>
      <c r="O824" t="s">
        <v>44</v>
      </c>
      <c r="P824" t="s">
        <v>504</v>
      </c>
      <c r="Q824" t="s">
        <v>274</v>
      </c>
      <c r="R824" t="e">
        <v>#N/A</v>
      </c>
      <c r="S824" t="s">
        <v>8681</v>
      </c>
      <c r="T824" t="e">
        <v>#N/A</v>
      </c>
      <c r="U824">
        <v>6.17</v>
      </c>
      <c r="V824" t="s">
        <v>8673</v>
      </c>
      <c r="X824">
        <v>1.78</v>
      </c>
      <c r="Y824">
        <v>1.78</v>
      </c>
      <c r="AB824">
        <v>11.19</v>
      </c>
      <c r="AC824">
        <v>0</v>
      </c>
      <c r="AD824">
        <v>3</v>
      </c>
      <c r="AE824">
        <v>2007</v>
      </c>
      <c r="AF824">
        <v>3</v>
      </c>
      <c r="AG824">
        <v>23</v>
      </c>
      <c r="AH824" t="s">
        <v>47</v>
      </c>
      <c r="AN824">
        <v>2003</v>
      </c>
      <c r="AO824" t="s">
        <v>737</v>
      </c>
    </row>
    <row r="825" spans="1:41">
      <c r="A825" t="s">
        <v>8648</v>
      </c>
      <c r="B825" t="s">
        <v>35</v>
      </c>
      <c r="C825" t="s">
        <v>3414</v>
      </c>
      <c r="D825" t="s">
        <v>336</v>
      </c>
      <c r="E825">
        <v>20070326</v>
      </c>
      <c r="F825">
        <v>21001231</v>
      </c>
      <c r="G825" t="s">
        <v>38</v>
      </c>
      <c r="H825">
        <v>669</v>
      </c>
      <c r="I825" t="s">
        <v>3415</v>
      </c>
      <c r="J825" t="s">
        <v>3416</v>
      </c>
      <c r="K825" t="s">
        <v>160</v>
      </c>
      <c r="L825" t="s">
        <v>161</v>
      </c>
      <c r="M825" t="s">
        <v>38</v>
      </c>
      <c r="N825" t="s">
        <v>3417</v>
      </c>
      <c r="O825" t="s">
        <v>44</v>
      </c>
      <c r="P825" t="s">
        <v>148</v>
      </c>
      <c r="Q825" t="s">
        <v>143</v>
      </c>
      <c r="R825" t="s">
        <v>8680</v>
      </c>
      <c r="S825" t="s">
        <v>8679</v>
      </c>
      <c r="T825" t="s">
        <v>8680</v>
      </c>
      <c r="U825">
        <v>6.06</v>
      </c>
      <c r="V825" t="s">
        <v>8673</v>
      </c>
      <c r="X825">
        <v>1.56</v>
      </c>
      <c r="Y825">
        <v>1.56</v>
      </c>
      <c r="AB825">
        <v>7.38</v>
      </c>
      <c r="AC825">
        <v>0</v>
      </c>
      <c r="AD825">
        <v>3</v>
      </c>
      <c r="AE825">
        <v>2006</v>
      </c>
      <c r="AF825">
        <v>1</v>
      </c>
      <c r="AG825">
        <v>1</v>
      </c>
      <c r="AH825" t="s">
        <v>47</v>
      </c>
      <c r="AK825" t="s">
        <v>49</v>
      </c>
      <c r="AN825">
        <v>2003</v>
      </c>
      <c r="AO825" t="s">
        <v>737</v>
      </c>
    </row>
    <row r="826" spans="1:41">
      <c r="A826" t="s">
        <v>8648</v>
      </c>
      <c r="B826" t="s">
        <v>35</v>
      </c>
      <c r="C826" t="s">
        <v>3418</v>
      </c>
      <c r="D826" t="s">
        <v>52</v>
      </c>
      <c r="E826">
        <v>20170814</v>
      </c>
      <c r="F826">
        <v>21001231</v>
      </c>
      <c r="G826" t="s">
        <v>38</v>
      </c>
      <c r="H826">
        <v>63</v>
      </c>
      <c r="I826" t="s">
        <v>3419</v>
      </c>
      <c r="J826" t="s">
        <v>3420</v>
      </c>
      <c r="K826" t="s">
        <v>251</v>
      </c>
      <c r="L826" t="s">
        <v>252</v>
      </c>
      <c r="M826" t="s">
        <v>38</v>
      </c>
      <c r="N826" t="s">
        <v>3421</v>
      </c>
      <c r="O826" t="s">
        <v>44</v>
      </c>
      <c r="P826" t="s">
        <v>504</v>
      </c>
      <c r="Q826" t="s">
        <v>143</v>
      </c>
      <c r="R826" t="e">
        <v>#N/A</v>
      </c>
      <c r="S826" t="s">
        <v>8679</v>
      </c>
      <c r="T826" t="e">
        <v>#N/A</v>
      </c>
      <c r="U826">
        <v>10.24</v>
      </c>
      <c r="V826" t="s">
        <v>8673</v>
      </c>
      <c r="X826">
        <v>8.24</v>
      </c>
      <c r="Y826">
        <v>8.24</v>
      </c>
      <c r="AB826">
        <v>47</v>
      </c>
      <c r="AC826">
        <v>0</v>
      </c>
      <c r="AD826">
        <v>3</v>
      </c>
      <c r="AE826">
        <v>1980</v>
      </c>
      <c r="AF826">
        <v>1</v>
      </c>
      <c r="AG826">
        <v>1</v>
      </c>
      <c r="AH826" t="s">
        <v>47</v>
      </c>
      <c r="AN826">
        <v>1980</v>
      </c>
      <c r="AO826" t="s">
        <v>737</v>
      </c>
    </row>
    <row r="827" spans="1:41">
      <c r="A827" t="s">
        <v>8648</v>
      </c>
      <c r="B827" t="s">
        <v>35</v>
      </c>
      <c r="C827" t="s">
        <v>3422</v>
      </c>
      <c r="D827" t="s">
        <v>52</v>
      </c>
      <c r="E827">
        <v>20121128</v>
      </c>
      <c r="F827">
        <v>21001231</v>
      </c>
      <c r="G827" t="s">
        <v>38</v>
      </c>
      <c r="H827">
        <v>191</v>
      </c>
      <c r="I827" t="s">
        <v>3423</v>
      </c>
      <c r="J827" t="s">
        <v>3424</v>
      </c>
      <c r="K827" t="s">
        <v>41</v>
      </c>
      <c r="L827" t="s">
        <v>42</v>
      </c>
      <c r="M827" t="s">
        <v>38</v>
      </c>
      <c r="N827" t="s">
        <v>3425</v>
      </c>
      <c r="O827" t="s">
        <v>44</v>
      </c>
      <c r="P827" t="s">
        <v>148</v>
      </c>
      <c r="Q827" t="s">
        <v>143</v>
      </c>
      <c r="R827" t="s">
        <v>8680</v>
      </c>
      <c r="S827" t="s">
        <v>8679</v>
      </c>
      <c r="T827" t="s">
        <v>8680</v>
      </c>
      <c r="U827">
        <v>7.19</v>
      </c>
      <c r="V827" t="s">
        <v>8673</v>
      </c>
      <c r="X827">
        <v>1.68</v>
      </c>
      <c r="Y827">
        <v>1.68</v>
      </c>
      <c r="AB827">
        <v>7.5</v>
      </c>
      <c r="AC827">
        <v>0</v>
      </c>
      <c r="AD827">
        <v>3</v>
      </c>
      <c r="AE827">
        <v>1994</v>
      </c>
      <c r="AF827">
        <v>1</v>
      </c>
      <c r="AG827">
        <v>1</v>
      </c>
      <c r="AH827" t="s">
        <v>47</v>
      </c>
      <c r="AN827">
        <v>1994</v>
      </c>
      <c r="AO827" t="s">
        <v>703</v>
      </c>
    </row>
    <row r="828" spans="1:41">
      <c r="A828" t="s">
        <v>8648</v>
      </c>
      <c r="B828" t="s">
        <v>35</v>
      </c>
      <c r="C828" t="s">
        <v>3426</v>
      </c>
      <c r="D828" t="s">
        <v>3296</v>
      </c>
      <c r="E828">
        <v>20070402</v>
      </c>
      <c r="F828">
        <v>21001231</v>
      </c>
      <c r="G828" t="s">
        <v>38</v>
      </c>
      <c r="H828">
        <v>193</v>
      </c>
      <c r="I828" t="s">
        <v>3427</v>
      </c>
      <c r="J828" t="s">
        <v>3428</v>
      </c>
      <c r="K828" t="s">
        <v>160</v>
      </c>
      <c r="L828" t="s">
        <v>161</v>
      </c>
      <c r="M828" t="s">
        <v>38</v>
      </c>
      <c r="N828" t="s">
        <v>3429</v>
      </c>
      <c r="O828" t="s">
        <v>44</v>
      </c>
      <c r="P828" t="s">
        <v>148</v>
      </c>
      <c r="Q828" t="s">
        <v>143</v>
      </c>
      <c r="R828" t="s">
        <v>8680</v>
      </c>
      <c r="S828" t="s">
        <v>8679</v>
      </c>
      <c r="T828" t="s">
        <v>8680</v>
      </c>
      <c r="U828">
        <v>5.54</v>
      </c>
      <c r="V828" t="s">
        <v>8673</v>
      </c>
      <c r="X828">
        <v>0.9</v>
      </c>
      <c r="Y828">
        <v>0.9</v>
      </c>
      <c r="AB828">
        <v>4.5</v>
      </c>
      <c r="AC828">
        <v>0</v>
      </c>
      <c r="AD828">
        <v>3</v>
      </c>
      <c r="AE828">
        <v>2006</v>
      </c>
      <c r="AF828">
        <v>1</v>
      </c>
      <c r="AG828">
        <v>1</v>
      </c>
      <c r="AH828" t="s">
        <v>47</v>
      </c>
      <c r="AK828" t="s">
        <v>49</v>
      </c>
      <c r="AN828">
        <v>2006</v>
      </c>
      <c r="AO828" t="s">
        <v>737</v>
      </c>
    </row>
    <row r="829" spans="1:41">
      <c r="A829" t="s">
        <v>8648</v>
      </c>
      <c r="B829" t="s">
        <v>35</v>
      </c>
      <c r="C829" t="s">
        <v>3430</v>
      </c>
      <c r="D829" t="s">
        <v>52</v>
      </c>
      <c r="E829">
        <v>20100615</v>
      </c>
      <c r="F829">
        <v>21001231</v>
      </c>
      <c r="G829" t="s">
        <v>38</v>
      </c>
      <c r="H829">
        <v>671</v>
      </c>
      <c r="I829" t="s">
        <v>3431</v>
      </c>
      <c r="J829" t="s">
        <v>3432</v>
      </c>
      <c r="K829" t="s">
        <v>160</v>
      </c>
      <c r="L829" t="s">
        <v>161</v>
      </c>
      <c r="M829" t="s">
        <v>38</v>
      </c>
      <c r="N829" t="s">
        <v>3433</v>
      </c>
      <c r="O829" t="s">
        <v>44</v>
      </c>
      <c r="P829" t="s">
        <v>143</v>
      </c>
      <c r="Q829" t="s">
        <v>274</v>
      </c>
      <c r="R829" t="s">
        <v>8679</v>
      </c>
      <c r="S829" t="s">
        <v>8681</v>
      </c>
      <c r="T829" t="s">
        <v>8679</v>
      </c>
      <c r="U829">
        <v>6.43</v>
      </c>
      <c r="V829" t="s">
        <v>8673</v>
      </c>
      <c r="X829">
        <v>1.23</v>
      </c>
      <c r="Y829">
        <v>1.23</v>
      </c>
      <c r="AB829">
        <v>4.47</v>
      </c>
      <c r="AC829">
        <v>0</v>
      </c>
      <c r="AD829">
        <v>1</v>
      </c>
      <c r="AE829">
        <v>2007</v>
      </c>
      <c r="AF829">
        <v>1</v>
      </c>
      <c r="AG829">
        <v>1</v>
      </c>
      <c r="AH829" t="s">
        <v>47</v>
      </c>
      <c r="AN829">
        <v>2002</v>
      </c>
      <c r="AO829" t="s">
        <v>737</v>
      </c>
    </row>
    <row r="830" spans="1:41">
      <c r="A830" t="s">
        <v>8648</v>
      </c>
      <c r="B830" t="s">
        <v>35</v>
      </c>
      <c r="C830" t="s">
        <v>3434</v>
      </c>
      <c r="D830" t="s">
        <v>336</v>
      </c>
      <c r="E830">
        <v>20160622</v>
      </c>
      <c r="F830">
        <v>21001231</v>
      </c>
      <c r="G830" t="s">
        <v>38</v>
      </c>
      <c r="H830">
        <v>115</v>
      </c>
      <c r="I830" t="s">
        <v>3435</v>
      </c>
      <c r="J830" t="s">
        <v>3436</v>
      </c>
      <c r="K830" t="s">
        <v>442</v>
      </c>
      <c r="L830" t="s">
        <v>443</v>
      </c>
      <c r="M830" t="s">
        <v>38</v>
      </c>
      <c r="N830" t="s">
        <v>3437</v>
      </c>
      <c r="O830" t="s">
        <v>44</v>
      </c>
      <c r="P830" t="s">
        <v>387</v>
      </c>
      <c r="Q830" t="s">
        <v>58</v>
      </c>
      <c r="R830" t="s">
        <v>8674</v>
      </c>
      <c r="S830" t="s">
        <v>8674</v>
      </c>
      <c r="T830" t="s">
        <v>8674</v>
      </c>
      <c r="U830">
        <v>9.33</v>
      </c>
      <c r="V830" t="s">
        <v>8673</v>
      </c>
      <c r="X830">
        <v>4.99</v>
      </c>
      <c r="Y830">
        <v>4.99</v>
      </c>
      <c r="AB830">
        <v>35</v>
      </c>
      <c r="AC830">
        <v>0</v>
      </c>
      <c r="AD830">
        <v>2</v>
      </c>
      <c r="AE830">
        <v>1984</v>
      </c>
      <c r="AF830">
        <v>1</v>
      </c>
      <c r="AG830">
        <v>1</v>
      </c>
      <c r="AH830" t="s">
        <v>47</v>
      </c>
      <c r="AN830">
        <v>1978</v>
      </c>
      <c r="AO830" t="s">
        <v>374</v>
      </c>
    </row>
    <row r="831" spans="1:41">
      <c r="A831" t="s">
        <v>8648</v>
      </c>
      <c r="B831" t="s">
        <v>35</v>
      </c>
      <c r="C831" t="s">
        <v>3438</v>
      </c>
      <c r="D831" t="s">
        <v>52</v>
      </c>
      <c r="E831">
        <v>20120516</v>
      </c>
      <c r="F831">
        <v>21001231</v>
      </c>
      <c r="G831" t="s">
        <v>38</v>
      </c>
      <c r="H831">
        <v>23</v>
      </c>
      <c r="I831" t="s">
        <v>3439</v>
      </c>
      <c r="J831" t="s">
        <v>3440</v>
      </c>
      <c r="K831" t="s">
        <v>81</v>
      </c>
      <c r="L831" t="s">
        <v>82</v>
      </c>
      <c r="M831" t="s">
        <v>38</v>
      </c>
      <c r="N831" t="s">
        <v>3441</v>
      </c>
      <c r="O831" t="s">
        <v>38</v>
      </c>
      <c r="P831" t="s">
        <v>239</v>
      </c>
      <c r="Q831" t="s">
        <v>364</v>
      </c>
      <c r="R831" t="s">
        <v>8677</v>
      </c>
      <c r="S831" t="s">
        <v>8675</v>
      </c>
      <c r="T831" t="s">
        <v>8677</v>
      </c>
      <c r="U831">
        <v>23.2</v>
      </c>
      <c r="V831" t="s">
        <v>8672</v>
      </c>
      <c r="X831">
        <v>224</v>
      </c>
      <c r="Y831">
        <v>224</v>
      </c>
      <c r="AB831">
        <v>749</v>
      </c>
      <c r="AC831">
        <v>0</v>
      </c>
      <c r="AD831">
        <v>2</v>
      </c>
      <c r="AE831">
        <v>2007</v>
      </c>
      <c r="AF831">
        <v>4</v>
      </c>
      <c r="AG831">
        <v>19</v>
      </c>
      <c r="AH831" t="s">
        <v>47</v>
      </c>
      <c r="AN831">
        <v>2006</v>
      </c>
      <c r="AO831" t="s">
        <v>85</v>
      </c>
    </row>
    <row r="832" spans="1:41">
      <c r="A832" t="s">
        <v>8648</v>
      </c>
      <c r="B832" t="s">
        <v>35</v>
      </c>
      <c r="C832" t="s">
        <v>3442</v>
      </c>
      <c r="D832" t="s">
        <v>52</v>
      </c>
      <c r="E832">
        <v>20120920</v>
      </c>
      <c r="F832">
        <v>21001231</v>
      </c>
      <c r="G832" t="s">
        <v>38</v>
      </c>
      <c r="H832">
        <v>24</v>
      </c>
      <c r="I832" t="s">
        <v>3443</v>
      </c>
      <c r="J832" t="s">
        <v>3444</v>
      </c>
      <c r="K832" t="s">
        <v>81</v>
      </c>
      <c r="L832" t="s">
        <v>82</v>
      </c>
      <c r="M832" t="s">
        <v>38</v>
      </c>
      <c r="N832" t="s">
        <v>3445</v>
      </c>
      <c r="O832" t="s">
        <v>38</v>
      </c>
      <c r="P832" t="s">
        <v>239</v>
      </c>
      <c r="Q832" t="s">
        <v>364</v>
      </c>
      <c r="R832" t="s">
        <v>8677</v>
      </c>
      <c r="S832" t="s">
        <v>8675</v>
      </c>
      <c r="T832" t="s">
        <v>8677</v>
      </c>
      <c r="U832">
        <v>23.2</v>
      </c>
      <c r="V832" t="s">
        <v>8672</v>
      </c>
      <c r="X832">
        <v>224</v>
      </c>
      <c r="Y832">
        <v>224</v>
      </c>
      <c r="AB832">
        <v>749</v>
      </c>
      <c r="AC832">
        <v>0</v>
      </c>
      <c r="AD832">
        <v>2</v>
      </c>
      <c r="AE832">
        <v>2007</v>
      </c>
      <c r="AF832">
        <v>4</v>
      </c>
      <c r="AG832">
        <v>19</v>
      </c>
      <c r="AH832" t="s">
        <v>47</v>
      </c>
      <c r="AN832">
        <v>2006</v>
      </c>
      <c r="AO832" t="s">
        <v>85</v>
      </c>
    </row>
    <row r="833" spans="1:41">
      <c r="A833" t="s">
        <v>8648</v>
      </c>
      <c r="B833" t="s">
        <v>35</v>
      </c>
      <c r="C833" t="s">
        <v>3446</v>
      </c>
      <c r="D833" t="s">
        <v>52</v>
      </c>
      <c r="E833">
        <v>20100615</v>
      </c>
      <c r="F833">
        <v>21001231</v>
      </c>
      <c r="G833" t="s">
        <v>38</v>
      </c>
      <c r="H833">
        <v>474</v>
      </c>
      <c r="I833" t="s">
        <v>3447</v>
      </c>
      <c r="J833" t="s">
        <v>3448</v>
      </c>
      <c r="K833" t="s">
        <v>251</v>
      </c>
      <c r="L833" t="s">
        <v>252</v>
      </c>
      <c r="M833" t="s">
        <v>38</v>
      </c>
      <c r="N833" t="s">
        <v>3449</v>
      </c>
      <c r="O833" t="s">
        <v>44</v>
      </c>
      <c r="P833" t="s">
        <v>143</v>
      </c>
      <c r="Q833" t="s">
        <v>148</v>
      </c>
      <c r="R833" t="s">
        <v>8679</v>
      </c>
      <c r="S833" t="s">
        <v>8680</v>
      </c>
      <c r="T833" t="s">
        <v>8679</v>
      </c>
      <c r="U833">
        <v>9.32</v>
      </c>
      <c r="V833" t="s">
        <v>8673</v>
      </c>
      <c r="X833">
        <v>3.85</v>
      </c>
      <c r="Y833">
        <v>3.85</v>
      </c>
      <c r="AB833">
        <v>62</v>
      </c>
      <c r="AC833">
        <v>0</v>
      </c>
      <c r="AD833">
        <v>3</v>
      </c>
      <c r="AE833">
        <v>2007</v>
      </c>
      <c r="AF833">
        <v>4</v>
      </c>
      <c r="AG833">
        <v>25</v>
      </c>
      <c r="AH833" t="s">
        <v>47</v>
      </c>
      <c r="AN833">
        <v>2005</v>
      </c>
      <c r="AO833" t="s">
        <v>374</v>
      </c>
    </row>
    <row r="834" spans="1:41">
      <c r="A834" t="s">
        <v>8648</v>
      </c>
      <c r="B834" t="s">
        <v>35</v>
      </c>
      <c r="C834" t="s">
        <v>3450</v>
      </c>
      <c r="D834" t="s">
        <v>3296</v>
      </c>
      <c r="E834">
        <v>20070430</v>
      </c>
      <c r="F834">
        <v>21001231</v>
      </c>
      <c r="G834" t="s">
        <v>38</v>
      </c>
      <c r="H834">
        <v>196</v>
      </c>
      <c r="I834" t="s">
        <v>3451</v>
      </c>
      <c r="J834" t="s">
        <v>3452</v>
      </c>
      <c r="K834" t="s">
        <v>41</v>
      </c>
      <c r="L834" t="s">
        <v>42</v>
      </c>
      <c r="M834" t="s">
        <v>38</v>
      </c>
      <c r="N834" t="s">
        <v>3453</v>
      </c>
      <c r="O834" t="s">
        <v>44</v>
      </c>
      <c r="P834" t="s">
        <v>148</v>
      </c>
      <c r="Q834" t="s">
        <v>143</v>
      </c>
      <c r="R834" t="s">
        <v>8680</v>
      </c>
      <c r="S834" t="s">
        <v>8679</v>
      </c>
      <c r="T834" t="s">
        <v>8680</v>
      </c>
      <c r="U834">
        <v>5.7</v>
      </c>
      <c r="V834" t="s">
        <v>8673</v>
      </c>
      <c r="X834">
        <v>1.7</v>
      </c>
      <c r="Y834">
        <v>1.7</v>
      </c>
      <c r="AB834">
        <v>4.0999999999999996</v>
      </c>
      <c r="AC834">
        <v>0</v>
      </c>
      <c r="AD834">
        <v>3</v>
      </c>
      <c r="AE834">
        <v>2006</v>
      </c>
      <c r="AF834">
        <v>1</v>
      </c>
      <c r="AG834">
        <v>1</v>
      </c>
      <c r="AH834" t="s">
        <v>47</v>
      </c>
      <c r="AK834" t="s">
        <v>49</v>
      </c>
      <c r="AN834">
        <v>2006</v>
      </c>
      <c r="AO834" t="s">
        <v>737</v>
      </c>
    </row>
    <row r="835" spans="1:41">
      <c r="A835" t="s">
        <v>8648</v>
      </c>
      <c r="B835" t="s">
        <v>35</v>
      </c>
      <c r="C835" t="s">
        <v>3454</v>
      </c>
      <c r="D835" t="s">
        <v>336</v>
      </c>
      <c r="E835">
        <v>20070501</v>
      </c>
      <c r="F835">
        <v>21001231</v>
      </c>
      <c r="G835" t="s">
        <v>38</v>
      </c>
      <c r="H835">
        <v>509</v>
      </c>
      <c r="I835" t="s">
        <v>3455</v>
      </c>
      <c r="J835" t="s">
        <v>3456</v>
      </c>
      <c r="K835" t="s">
        <v>81</v>
      </c>
      <c r="L835" t="s">
        <v>82</v>
      </c>
      <c r="M835" t="s">
        <v>38</v>
      </c>
      <c r="N835" t="s">
        <v>3457</v>
      </c>
      <c r="O835" t="s">
        <v>44</v>
      </c>
      <c r="P835" t="s">
        <v>143</v>
      </c>
      <c r="Q835" t="s">
        <v>274</v>
      </c>
      <c r="R835" t="s">
        <v>8679</v>
      </c>
      <c r="S835" t="s">
        <v>8681</v>
      </c>
      <c r="T835" t="s">
        <v>8679</v>
      </c>
      <c r="U835">
        <v>5.79</v>
      </c>
      <c r="V835" t="s">
        <v>8673</v>
      </c>
      <c r="X835">
        <v>1.0900000000000001</v>
      </c>
      <c r="Y835">
        <v>1.0900000000000001</v>
      </c>
      <c r="AB835">
        <v>4.47</v>
      </c>
      <c r="AC835">
        <v>0</v>
      </c>
      <c r="AD835">
        <v>3</v>
      </c>
      <c r="AE835">
        <v>2002</v>
      </c>
      <c r="AF835">
        <v>1</v>
      </c>
      <c r="AG835">
        <v>1</v>
      </c>
      <c r="AH835" t="s">
        <v>47</v>
      </c>
      <c r="AK835" t="s">
        <v>49</v>
      </c>
      <c r="AN835">
        <v>2002</v>
      </c>
      <c r="AO835" t="s">
        <v>737</v>
      </c>
    </row>
    <row r="836" spans="1:41">
      <c r="A836" t="s">
        <v>8648</v>
      </c>
      <c r="B836" t="s">
        <v>35</v>
      </c>
      <c r="C836" t="s">
        <v>3458</v>
      </c>
      <c r="D836" t="s">
        <v>52</v>
      </c>
      <c r="E836">
        <v>20121128</v>
      </c>
      <c r="F836">
        <v>21001231</v>
      </c>
      <c r="G836" t="s">
        <v>38</v>
      </c>
      <c r="H836" t="s">
        <v>3459</v>
      </c>
      <c r="I836" t="s">
        <v>3460</v>
      </c>
      <c r="J836" t="s">
        <v>3461</v>
      </c>
      <c r="K836" t="s">
        <v>100</v>
      </c>
      <c r="L836" t="s">
        <v>101</v>
      </c>
      <c r="M836" t="s">
        <v>38</v>
      </c>
      <c r="N836" t="s">
        <v>3462</v>
      </c>
      <c r="O836" t="s">
        <v>44</v>
      </c>
      <c r="P836" t="s">
        <v>143</v>
      </c>
      <c r="Q836" t="s">
        <v>64</v>
      </c>
      <c r="R836" t="s">
        <v>8679</v>
      </c>
      <c r="S836" t="e">
        <v>#N/A</v>
      </c>
      <c r="T836" t="s">
        <v>8679</v>
      </c>
      <c r="U836">
        <v>7</v>
      </c>
      <c r="V836" t="s">
        <v>8673</v>
      </c>
      <c r="X836">
        <v>1.47</v>
      </c>
      <c r="Y836">
        <v>1.47</v>
      </c>
      <c r="AB836">
        <v>50.66</v>
      </c>
      <c r="AC836">
        <v>0</v>
      </c>
      <c r="AD836">
        <v>3</v>
      </c>
      <c r="AE836">
        <v>2007</v>
      </c>
      <c r="AF836">
        <v>1</v>
      </c>
      <c r="AG836">
        <v>1</v>
      </c>
      <c r="AH836" t="s">
        <v>47</v>
      </c>
      <c r="AN836">
        <v>1990</v>
      </c>
      <c r="AO836" t="s">
        <v>737</v>
      </c>
    </row>
    <row r="837" spans="1:41">
      <c r="A837" t="s">
        <v>8648</v>
      </c>
      <c r="B837" t="s">
        <v>35</v>
      </c>
      <c r="C837" t="s">
        <v>3463</v>
      </c>
      <c r="D837" t="s">
        <v>336</v>
      </c>
      <c r="E837">
        <v>20070503</v>
      </c>
      <c r="F837">
        <v>21001231</v>
      </c>
      <c r="G837" t="s">
        <v>38</v>
      </c>
      <c r="H837">
        <v>195</v>
      </c>
      <c r="I837" t="s">
        <v>3464</v>
      </c>
      <c r="J837" t="s">
        <v>3465</v>
      </c>
      <c r="K837" t="s">
        <v>41</v>
      </c>
      <c r="L837" t="s">
        <v>42</v>
      </c>
      <c r="M837" t="s">
        <v>38</v>
      </c>
      <c r="N837" t="s">
        <v>3466</v>
      </c>
      <c r="O837" t="s">
        <v>44</v>
      </c>
      <c r="P837" t="s">
        <v>148</v>
      </c>
      <c r="Q837" t="s">
        <v>143</v>
      </c>
      <c r="R837" t="s">
        <v>8680</v>
      </c>
      <c r="S837" t="s">
        <v>8679</v>
      </c>
      <c r="T837" t="s">
        <v>8680</v>
      </c>
      <c r="U837">
        <v>7.31</v>
      </c>
      <c r="V837" t="s">
        <v>8673</v>
      </c>
      <c r="X837">
        <v>4.01</v>
      </c>
      <c r="Y837">
        <v>4.01</v>
      </c>
      <c r="AB837">
        <v>33</v>
      </c>
      <c r="AC837">
        <v>0</v>
      </c>
      <c r="AD837">
        <v>3</v>
      </c>
      <c r="AE837">
        <v>1974</v>
      </c>
      <c r="AF837">
        <v>1</v>
      </c>
      <c r="AG837">
        <v>1</v>
      </c>
      <c r="AH837" t="s">
        <v>47</v>
      </c>
      <c r="AK837" t="s">
        <v>49</v>
      </c>
      <c r="AN837">
        <v>1974</v>
      </c>
      <c r="AO837" t="s">
        <v>737</v>
      </c>
    </row>
    <row r="838" spans="1:41">
      <c r="A838" t="s">
        <v>8648</v>
      </c>
      <c r="B838" t="s">
        <v>35</v>
      </c>
      <c r="C838" t="s">
        <v>3467</v>
      </c>
      <c r="D838" t="s">
        <v>52</v>
      </c>
      <c r="E838">
        <v>20100615</v>
      </c>
      <c r="F838">
        <v>21001231</v>
      </c>
      <c r="G838" t="s">
        <v>38</v>
      </c>
      <c r="H838">
        <v>269</v>
      </c>
      <c r="I838" t="s">
        <v>3468</v>
      </c>
      <c r="J838" t="s">
        <v>3469</v>
      </c>
      <c r="K838" t="s">
        <v>403</v>
      </c>
      <c r="L838" t="s">
        <v>404</v>
      </c>
      <c r="M838" t="s">
        <v>38</v>
      </c>
      <c r="N838" t="s">
        <v>3470</v>
      </c>
      <c r="O838" t="s">
        <v>44</v>
      </c>
      <c r="P838" t="s">
        <v>274</v>
      </c>
      <c r="Q838" t="s">
        <v>143</v>
      </c>
      <c r="R838" t="s">
        <v>8681</v>
      </c>
      <c r="S838" t="s">
        <v>8679</v>
      </c>
      <c r="T838" t="s">
        <v>8681</v>
      </c>
      <c r="U838">
        <v>5.45</v>
      </c>
      <c r="V838" t="s">
        <v>8673</v>
      </c>
      <c r="X838">
        <v>0.56000000000000005</v>
      </c>
      <c r="Y838">
        <v>0.56000000000000005</v>
      </c>
      <c r="AB838">
        <v>5.97</v>
      </c>
      <c r="AC838">
        <v>0</v>
      </c>
      <c r="AD838">
        <v>1</v>
      </c>
      <c r="AE838">
        <v>1992</v>
      </c>
      <c r="AF838">
        <v>1</v>
      </c>
      <c r="AG838">
        <v>1</v>
      </c>
      <c r="AH838" t="s">
        <v>47</v>
      </c>
      <c r="AN838">
        <v>1992</v>
      </c>
      <c r="AO838" t="s">
        <v>737</v>
      </c>
    </row>
    <row r="839" spans="1:41">
      <c r="A839" t="s">
        <v>8648</v>
      </c>
      <c r="B839" t="s">
        <v>35</v>
      </c>
      <c r="C839" t="s">
        <v>3471</v>
      </c>
      <c r="D839" t="s">
        <v>52</v>
      </c>
      <c r="E839">
        <v>20130322</v>
      </c>
      <c r="F839">
        <v>21001231</v>
      </c>
      <c r="G839" t="s">
        <v>38</v>
      </c>
      <c r="H839">
        <v>244</v>
      </c>
      <c r="I839" t="s">
        <v>3472</v>
      </c>
      <c r="J839" t="s">
        <v>3473</v>
      </c>
      <c r="K839" t="s">
        <v>55</v>
      </c>
      <c r="L839" t="s">
        <v>56</v>
      </c>
      <c r="M839" t="s">
        <v>38</v>
      </c>
      <c r="N839" t="s">
        <v>3474</v>
      </c>
      <c r="O839" t="s">
        <v>44</v>
      </c>
      <c r="P839" t="s">
        <v>274</v>
      </c>
      <c r="Q839" t="s">
        <v>143</v>
      </c>
      <c r="R839" t="s">
        <v>8681</v>
      </c>
      <c r="S839" t="s">
        <v>8679</v>
      </c>
      <c r="T839" t="s">
        <v>8681</v>
      </c>
      <c r="U839">
        <v>7.46</v>
      </c>
      <c r="V839" t="s">
        <v>8673</v>
      </c>
      <c r="X839">
        <v>2.84</v>
      </c>
      <c r="Y839">
        <v>2.84</v>
      </c>
      <c r="AB839">
        <v>50.1</v>
      </c>
      <c r="AC839">
        <v>0</v>
      </c>
      <c r="AD839">
        <v>3</v>
      </c>
      <c r="AE839">
        <v>2007</v>
      </c>
      <c r="AF839">
        <v>5</v>
      </c>
      <c r="AG839">
        <v>10</v>
      </c>
      <c r="AH839" t="s">
        <v>47</v>
      </c>
      <c r="AN839">
        <v>1979</v>
      </c>
      <c r="AO839" t="s">
        <v>50</v>
      </c>
    </row>
    <row r="840" spans="1:41">
      <c r="A840" t="s">
        <v>8648</v>
      </c>
      <c r="B840" t="s">
        <v>35</v>
      </c>
      <c r="C840" t="s">
        <v>3475</v>
      </c>
      <c r="D840" t="s">
        <v>336</v>
      </c>
      <c r="E840">
        <v>20070510</v>
      </c>
      <c r="F840">
        <v>21001231</v>
      </c>
      <c r="G840" t="s">
        <v>38</v>
      </c>
      <c r="H840">
        <v>672</v>
      </c>
      <c r="I840" t="s">
        <v>3476</v>
      </c>
      <c r="J840" t="s">
        <v>3477</v>
      </c>
      <c r="K840" t="s">
        <v>160</v>
      </c>
      <c r="L840" t="s">
        <v>161</v>
      </c>
      <c r="M840" t="s">
        <v>38</v>
      </c>
      <c r="N840" t="s">
        <v>3478</v>
      </c>
      <c r="O840" t="s">
        <v>44</v>
      </c>
      <c r="P840" t="s">
        <v>148</v>
      </c>
      <c r="Q840" t="s">
        <v>143</v>
      </c>
      <c r="R840" t="s">
        <v>8680</v>
      </c>
      <c r="S840" t="s">
        <v>8679</v>
      </c>
      <c r="T840" t="s">
        <v>8680</v>
      </c>
      <c r="U840">
        <v>5.78</v>
      </c>
      <c r="V840" t="s">
        <v>8673</v>
      </c>
      <c r="X840">
        <v>0.81</v>
      </c>
      <c r="Y840">
        <v>0.81</v>
      </c>
      <c r="AB840">
        <v>3.73</v>
      </c>
      <c r="AC840">
        <v>0</v>
      </c>
      <c r="AD840">
        <v>1</v>
      </c>
      <c r="AE840">
        <v>1999</v>
      </c>
      <c r="AF840">
        <v>1</v>
      </c>
      <c r="AG840">
        <v>1</v>
      </c>
      <c r="AH840" t="s">
        <v>47</v>
      </c>
      <c r="AK840" t="s">
        <v>49</v>
      </c>
      <c r="AN840">
        <v>1960</v>
      </c>
      <c r="AO840" t="s">
        <v>737</v>
      </c>
    </row>
    <row r="841" spans="1:41">
      <c r="A841" t="s">
        <v>8648</v>
      </c>
      <c r="B841" t="s">
        <v>35</v>
      </c>
      <c r="C841" t="s">
        <v>3479</v>
      </c>
      <c r="D841" t="s">
        <v>336</v>
      </c>
      <c r="E841">
        <v>20160226</v>
      </c>
      <c r="F841">
        <v>21001231</v>
      </c>
      <c r="G841" t="s">
        <v>38</v>
      </c>
      <c r="H841">
        <v>11</v>
      </c>
      <c r="I841" t="s">
        <v>3480</v>
      </c>
      <c r="J841" t="s">
        <v>3481</v>
      </c>
      <c r="K841" t="s">
        <v>251</v>
      </c>
      <c r="L841" t="s">
        <v>252</v>
      </c>
      <c r="M841" t="s">
        <v>38</v>
      </c>
      <c r="N841" t="s">
        <v>3482</v>
      </c>
      <c r="O841" t="s">
        <v>44</v>
      </c>
      <c r="P841" t="s">
        <v>143</v>
      </c>
      <c r="Q841" t="s">
        <v>58</v>
      </c>
      <c r="R841" t="s">
        <v>8679</v>
      </c>
      <c r="S841" t="s">
        <v>8674</v>
      </c>
      <c r="T841" t="s">
        <v>8679</v>
      </c>
      <c r="U841">
        <v>7.06</v>
      </c>
      <c r="V841" t="s">
        <v>8673</v>
      </c>
      <c r="X841">
        <v>2.2400000000000002</v>
      </c>
      <c r="Y841">
        <v>2.2400000000000002</v>
      </c>
      <c r="AB841">
        <v>29.8</v>
      </c>
      <c r="AC841">
        <v>0</v>
      </c>
      <c r="AD841">
        <v>3</v>
      </c>
      <c r="AE841">
        <v>2001</v>
      </c>
      <c r="AF841">
        <v>6</v>
      </c>
      <c r="AG841">
        <v>1</v>
      </c>
      <c r="AH841" t="s">
        <v>47</v>
      </c>
      <c r="AN841">
        <v>1986</v>
      </c>
      <c r="AO841" t="s">
        <v>50</v>
      </c>
    </row>
    <row r="842" spans="1:41">
      <c r="A842" t="s">
        <v>8648</v>
      </c>
      <c r="B842" t="s">
        <v>35</v>
      </c>
      <c r="C842" t="s">
        <v>3483</v>
      </c>
      <c r="D842" t="s">
        <v>336</v>
      </c>
      <c r="E842">
        <v>20070523</v>
      </c>
      <c r="F842">
        <v>21001231</v>
      </c>
      <c r="G842" t="s">
        <v>38</v>
      </c>
      <c r="H842">
        <v>201</v>
      </c>
      <c r="I842" t="s">
        <v>3484</v>
      </c>
      <c r="J842" t="s">
        <v>3485</v>
      </c>
      <c r="K842" t="s">
        <v>41</v>
      </c>
      <c r="L842" t="s">
        <v>42</v>
      </c>
      <c r="M842" t="s">
        <v>38</v>
      </c>
      <c r="N842" t="s">
        <v>3486</v>
      </c>
      <c r="O842" t="s">
        <v>44</v>
      </c>
      <c r="P842" t="s">
        <v>143</v>
      </c>
      <c r="Q842" t="s">
        <v>46</v>
      </c>
      <c r="R842" t="s">
        <v>8679</v>
      </c>
      <c r="S842" t="s">
        <v>8680</v>
      </c>
      <c r="T842" t="s">
        <v>8679</v>
      </c>
      <c r="U842">
        <v>5.83</v>
      </c>
      <c r="V842" t="s">
        <v>8673</v>
      </c>
      <c r="X842">
        <v>1.29</v>
      </c>
      <c r="Y842">
        <v>1.29</v>
      </c>
      <c r="AB842">
        <v>7.38</v>
      </c>
      <c r="AC842">
        <v>0</v>
      </c>
      <c r="AD842">
        <v>3</v>
      </c>
      <c r="AE842">
        <v>2007</v>
      </c>
      <c r="AF842">
        <v>5</v>
      </c>
      <c r="AG842">
        <v>23</v>
      </c>
      <c r="AH842" t="s">
        <v>47</v>
      </c>
      <c r="AK842" t="s">
        <v>49</v>
      </c>
      <c r="AN842">
        <v>1993</v>
      </c>
      <c r="AO842" t="s">
        <v>737</v>
      </c>
    </row>
    <row r="843" spans="1:41">
      <c r="A843" t="s">
        <v>8648</v>
      </c>
      <c r="B843" t="s">
        <v>35</v>
      </c>
      <c r="C843" t="s">
        <v>3487</v>
      </c>
      <c r="D843" t="s">
        <v>52</v>
      </c>
      <c r="E843">
        <v>20070701</v>
      </c>
      <c r="F843">
        <v>21001231</v>
      </c>
      <c r="G843" t="s">
        <v>38</v>
      </c>
      <c r="H843">
        <v>56</v>
      </c>
      <c r="I843" t="s">
        <v>3488</v>
      </c>
      <c r="J843" t="s">
        <v>3489</v>
      </c>
      <c r="K843" t="s">
        <v>81</v>
      </c>
      <c r="L843" t="s">
        <v>82</v>
      </c>
      <c r="M843" t="s">
        <v>38</v>
      </c>
      <c r="N843" t="s">
        <v>3490</v>
      </c>
      <c r="O843" t="s">
        <v>44</v>
      </c>
      <c r="P843" t="s">
        <v>143</v>
      </c>
      <c r="Q843" t="s">
        <v>64</v>
      </c>
      <c r="R843" t="s">
        <v>8679</v>
      </c>
      <c r="S843" t="e">
        <v>#N/A</v>
      </c>
      <c r="T843" t="s">
        <v>8679</v>
      </c>
      <c r="U843">
        <v>5.12</v>
      </c>
      <c r="V843" t="s">
        <v>8673</v>
      </c>
      <c r="X843">
        <v>1.03</v>
      </c>
      <c r="Y843">
        <v>1.03</v>
      </c>
      <c r="AB843">
        <v>3</v>
      </c>
      <c r="AC843">
        <v>0</v>
      </c>
      <c r="AD843">
        <v>3</v>
      </c>
      <c r="AE843">
        <v>2007</v>
      </c>
      <c r="AF843">
        <v>5</v>
      </c>
      <c r="AG843">
        <v>23</v>
      </c>
      <c r="AH843" t="s">
        <v>47</v>
      </c>
      <c r="AN843">
        <v>2004</v>
      </c>
      <c r="AO843" t="s">
        <v>737</v>
      </c>
    </row>
    <row r="844" spans="1:41">
      <c r="A844" t="s">
        <v>8648</v>
      </c>
      <c r="B844" t="s">
        <v>35</v>
      </c>
      <c r="C844" t="s">
        <v>3491</v>
      </c>
      <c r="D844" t="s">
        <v>52</v>
      </c>
      <c r="E844">
        <v>20090421</v>
      </c>
      <c r="F844">
        <v>21001231</v>
      </c>
      <c r="G844" t="s">
        <v>38</v>
      </c>
      <c r="H844">
        <v>204</v>
      </c>
      <c r="I844" t="s">
        <v>3492</v>
      </c>
      <c r="J844" t="s">
        <v>3493</v>
      </c>
      <c r="K844" t="s">
        <v>41</v>
      </c>
      <c r="L844" t="s">
        <v>42</v>
      </c>
      <c r="M844" t="s">
        <v>38</v>
      </c>
      <c r="N844" t="s">
        <v>3494</v>
      </c>
      <c r="O844" t="s">
        <v>44</v>
      </c>
      <c r="P844" t="s">
        <v>148</v>
      </c>
      <c r="Q844" t="s">
        <v>274</v>
      </c>
      <c r="R844" t="s">
        <v>8680</v>
      </c>
      <c r="S844" t="s">
        <v>8681</v>
      </c>
      <c r="T844" t="s">
        <v>8680</v>
      </c>
      <c r="U844">
        <v>7.52</v>
      </c>
      <c r="V844" t="s">
        <v>8673</v>
      </c>
      <c r="X844">
        <v>2.5</v>
      </c>
      <c r="Y844">
        <v>2.5</v>
      </c>
      <c r="AB844">
        <v>23</v>
      </c>
      <c r="AC844">
        <v>0</v>
      </c>
      <c r="AD844">
        <v>3</v>
      </c>
      <c r="AE844">
        <v>1988</v>
      </c>
      <c r="AF844">
        <v>1</v>
      </c>
      <c r="AG844">
        <v>1</v>
      </c>
      <c r="AH844" t="s">
        <v>47</v>
      </c>
      <c r="AN844">
        <v>1988</v>
      </c>
      <c r="AO844" t="s">
        <v>737</v>
      </c>
    </row>
    <row r="845" spans="1:41">
      <c r="A845" t="s">
        <v>8648</v>
      </c>
      <c r="B845" t="s">
        <v>35</v>
      </c>
      <c r="C845" t="s">
        <v>3495</v>
      </c>
      <c r="D845" t="s">
        <v>52</v>
      </c>
      <c r="E845">
        <v>20101029</v>
      </c>
      <c r="F845">
        <v>21001231</v>
      </c>
      <c r="G845" t="s">
        <v>38</v>
      </c>
      <c r="H845">
        <v>31</v>
      </c>
      <c r="I845" t="s">
        <v>3496</v>
      </c>
      <c r="J845" t="s">
        <v>3497</v>
      </c>
      <c r="K845" t="s">
        <v>251</v>
      </c>
      <c r="L845" t="s">
        <v>252</v>
      </c>
      <c r="M845" t="s">
        <v>38</v>
      </c>
      <c r="N845" t="s">
        <v>3498</v>
      </c>
      <c r="O845" t="s">
        <v>44</v>
      </c>
      <c r="P845" t="s">
        <v>58</v>
      </c>
      <c r="Q845" t="s">
        <v>148</v>
      </c>
      <c r="R845" t="s">
        <v>8674</v>
      </c>
      <c r="S845" t="s">
        <v>8680</v>
      </c>
      <c r="T845" t="s">
        <v>8674</v>
      </c>
      <c r="U845">
        <v>5.77</v>
      </c>
      <c r="V845" t="s">
        <v>8673</v>
      </c>
      <c r="X845">
        <v>1.1000000000000001</v>
      </c>
      <c r="Y845">
        <v>1.1000000000000001</v>
      </c>
      <c r="AB845">
        <v>7.4</v>
      </c>
      <c r="AC845">
        <v>0</v>
      </c>
      <c r="AD845">
        <v>3</v>
      </c>
      <c r="AE845">
        <v>2005</v>
      </c>
      <c r="AF845">
        <v>5</v>
      </c>
      <c r="AG845">
        <v>5</v>
      </c>
      <c r="AH845" t="s">
        <v>47</v>
      </c>
      <c r="AN845">
        <v>1999</v>
      </c>
      <c r="AO845" t="s">
        <v>737</v>
      </c>
    </row>
    <row r="846" spans="1:41">
      <c r="A846" t="s">
        <v>8648</v>
      </c>
      <c r="B846" t="s">
        <v>35</v>
      </c>
      <c r="C846" t="s">
        <v>3499</v>
      </c>
      <c r="D846" t="s">
        <v>336</v>
      </c>
      <c r="E846">
        <v>20070606</v>
      </c>
      <c r="F846">
        <v>21001231</v>
      </c>
      <c r="G846" t="s">
        <v>38</v>
      </c>
      <c r="H846">
        <v>66</v>
      </c>
      <c r="I846" t="s">
        <v>3500</v>
      </c>
      <c r="J846" t="s">
        <v>3501</v>
      </c>
      <c r="K846" t="s">
        <v>251</v>
      </c>
      <c r="L846" t="s">
        <v>252</v>
      </c>
      <c r="M846" t="s">
        <v>38</v>
      </c>
      <c r="N846" t="s">
        <v>3502</v>
      </c>
      <c r="O846" t="s">
        <v>44</v>
      </c>
      <c r="P846" t="s">
        <v>58</v>
      </c>
      <c r="Q846" t="s">
        <v>64</v>
      </c>
      <c r="R846" t="s">
        <v>8674</v>
      </c>
      <c r="S846" t="e">
        <v>#N/A</v>
      </c>
      <c r="T846" t="s">
        <v>8674</v>
      </c>
      <c r="U846">
        <v>11.97</v>
      </c>
      <c r="V846" t="s">
        <v>8673</v>
      </c>
      <c r="X846">
        <v>7.89</v>
      </c>
      <c r="Y846">
        <v>7.89</v>
      </c>
      <c r="AB846">
        <v>60</v>
      </c>
      <c r="AC846">
        <v>0</v>
      </c>
      <c r="AD846">
        <v>3</v>
      </c>
      <c r="AE846">
        <v>2007</v>
      </c>
      <c r="AF846">
        <v>4</v>
      </c>
      <c r="AG846">
        <v>14</v>
      </c>
      <c r="AH846" t="s">
        <v>47</v>
      </c>
      <c r="AK846" t="s">
        <v>49</v>
      </c>
      <c r="AN846">
        <v>2003</v>
      </c>
      <c r="AO846" t="s">
        <v>737</v>
      </c>
    </row>
    <row r="847" spans="1:41">
      <c r="A847" t="s">
        <v>8648</v>
      </c>
      <c r="B847" t="s">
        <v>35</v>
      </c>
      <c r="C847" t="s">
        <v>3503</v>
      </c>
      <c r="D847" t="s">
        <v>52</v>
      </c>
      <c r="E847">
        <v>20140923</v>
      </c>
      <c r="F847">
        <v>21001231</v>
      </c>
      <c r="G847" t="s">
        <v>38</v>
      </c>
      <c r="H847">
        <v>515</v>
      </c>
      <c r="I847" t="s">
        <v>3504</v>
      </c>
      <c r="J847" t="s">
        <v>3505</v>
      </c>
      <c r="K847" t="s">
        <v>81</v>
      </c>
      <c r="L847" t="s">
        <v>82</v>
      </c>
      <c r="M847" t="s">
        <v>38</v>
      </c>
      <c r="N847" t="s">
        <v>3506</v>
      </c>
      <c r="O847" t="s">
        <v>44</v>
      </c>
      <c r="P847" t="s">
        <v>58</v>
      </c>
      <c r="Q847" t="s">
        <v>148</v>
      </c>
      <c r="R847" t="s">
        <v>8674</v>
      </c>
      <c r="S847" t="s">
        <v>8680</v>
      </c>
      <c r="T847" t="s">
        <v>8674</v>
      </c>
      <c r="U847">
        <v>5.3</v>
      </c>
      <c r="V847" t="s">
        <v>8673</v>
      </c>
      <c r="X847">
        <v>0.91</v>
      </c>
      <c r="Y847">
        <v>0.91</v>
      </c>
      <c r="AB847">
        <v>29.84</v>
      </c>
      <c r="AC847">
        <v>0</v>
      </c>
      <c r="AD847">
        <v>3</v>
      </c>
      <c r="AE847">
        <v>2007</v>
      </c>
      <c r="AF847">
        <v>6</v>
      </c>
      <c r="AG847">
        <v>11</v>
      </c>
      <c r="AH847" t="s">
        <v>47</v>
      </c>
      <c r="AN847">
        <v>2007</v>
      </c>
      <c r="AO847" t="s">
        <v>737</v>
      </c>
    </row>
    <row r="848" spans="1:41">
      <c r="A848" t="s">
        <v>8648</v>
      </c>
      <c r="B848" t="s">
        <v>35</v>
      </c>
      <c r="C848" t="s">
        <v>3507</v>
      </c>
      <c r="D848" t="s">
        <v>52</v>
      </c>
      <c r="E848">
        <v>20150514</v>
      </c>
      <c r="F848">
        <v>21001231</v>
      </c>
      <c r="G848" t="s">
        <v>38</v>
      </c>
      <c r="H848">
        <v>676</v>
      </c>
      <c r="I848" t="s">
        <v>3508</v>
      </c>
      <c r="J848" t="s">
        <v>3509</v>
      </c>
      <c r="K848" t="s">
        <v>160</v>
      </c>
      <c r="L848" t="s">
        <v>161</v>
      </c>
      <c r="M848" t="s">
        <v>38</v>
      </c>
      <c r="N848" t="s">
        <v>3510</v>
      </c>
      <c r="O848" t="s">
        <v>44</v>
      </c>
      <c r="P848" t="s">
        <v>274</v>
      </c>
      <c r="Q848" t="s">
        <v>46</v>
      </c>
      <c r="R848" t="s">
        <v>8681</v>
      </c>
      <c r="S848" t="s">
        <v>8680</v>
      </c>
      <c r="T848" t="s">
        <v>8681</v>
      </c>
      <c r="U848">
        <v>4.88</v>
      </c>
      <c r="V848" t="s">
        <v>8673</v>
      </c>
      <c r="X848">
        <v>0.64</v>
      </c>
      <c r="Y848">
        <v>0.64</v>
      </c>
      <c r="AB848">
        <v>3</v>
      </c>
      <c r="AC848">
        <v>0</v>
      </c>
      <c r="AD848">
        <v>3</v>
      </c>
      <c r="AE848">
        <v>2007</v>
      </c>
      <c r="AF848">
        <v>6</v>
      </c>
      <c r="AG848">
        <v>14</v>
      </c>
      <c r="AH848" t="s">
        <v>47</v>
      </c>
      <c r="AN848">
        <v>1997</v>
      </c>
      <c r="AO848" t="s">
        <v>737</v>
      </c>
    </row>
    <row r="849" spans="1:41">
      <c r="A849" t="s">
        <v>8648</v>
      </c>
      <c r="B849" t="s">
        <v>35</v>
      </c>
      <c r="C849" t="s">
        <v>3511</v>
      </c>
      <c r="D849" t="s">
        <v>52</v>
      </c>
      <c r="E849">
        <v>20080626</v>
      </c>
      <c r="F849">
        <v>21001231</v>
      </c>
      <c r="G849" t="s">
        <v>38</v>
      </c>
      <c r="H849">
        <v>17</v>
      </c>
      <c r="I849" t="s">
        <v>3512</v>
      </c>
      <c r="J849" t="s">
        <v>3513</v>
      </c>
      <c r="K849" t="s">
        <v>251</v>
      </c>
      <c r="L849" t="s">
        <v>252</v>
      </c>
      <c r="M849" t="s">
        <v>38</v>
      </c>
      <c r="N849" t="s">
        <v>3514</v>
      </c>
      <c r="O849" t="s">
        <v>44</v>
      </c>
      <c r="P849" t="s">
        <v>148</v>
      </c>
      <c r="Q849" t="s">
        <v>143</v>
      </c>
      <c r="R849" t="s">
        <v>8680</v>
      </c>
      <c r="S849" t="s">
        <v>8679</v>
      </c>
      <c r="T849" t="s">
        <v>8680</v>
      </c>
      <c r="U849">
        <v>9.17</v>
      </c>
      <c r="V849" t="s">
        <v>8673</v>
      </c>
      <c r="X849">
        <v>4.51</v>
      </c>
      <c r="Y849">
        <v>4.51</v>
      </c>
      <c r="AB849">
        <v>59</v>
      </c>
      <c r="AC849">
        <v>0</v>
      </c>
      <c r="AD849">
        <v>1</v>
      </c>
      <c r="AE849">
        <v>2007</v>
      </c>
      <c r="AF849">
        <v>1</v>
      </c>
      <c r="AG849">
        <v>1</v>
      </c>
      <c r="AH849" t="s">
        <v>47</v>
      </c>
      <c r="AN849">
        <v>1981</v>
      </c>
      <c r="AO849" t="s">
        <v>50</v>
      </c>
    </row>
    <row r="850" spans="1:41">
      <c r="A850" t="s">
        <v>8648</v>
      </c>
      <c r="B850" t="s">
        <v>35</v>
      </c>
      <c r="C850" t="s">
        <v>3515</v>
      </c>
      <c r="D850" t="s">
        <v>336</v>
      </c>
      <c r="E850">
        <v>20070621</v>
      </c>
      <c r="F850">
        <v>21001231</v>
      </c>
      <c r="G850" t="s">
        <v>38</v>
      </c>
      <c r="H850">
        <v>674</v>
      </c>
      <c r="I850" t="s">
        <v>3516</v>
      </c>
      <c r="J850" t="s">
        <v>3517</v>
      </c>
      <c r="K850" t="s">
        <v>160</v>
      </c>
      <c r="L850" t="s">
        <v>161</v>
      </c>
      <c r="M850" t="s">
        <v>38</v>
      </c>
      <c r="N850" t="s">
        <v>3518</v>
      </c>
      <c r="O850" t="s">
        <v>44</v>
      </c>
      <c r="P850" t="s">
        <v>143</v>
      </c>
      <c r="Q850" t="s">
        <v>148</v>
      </c>
      <c r="R850" t="s">
        <v>8679</v>
      </c>
      <c r="S850" t="s">
        <v>8680</v>
      </c>
      <c r="T850" t="s">
        <v>8679</v>
      </c>
      <c r="U850">
        <v>6.81</v>
      </c>
      <c r="V850" t="s">
        <v>8673</v>
      </c>
      <c r="X850">
        <v>1.35</v>
      </c>
      <c r="Y850">
        <v>1.35</v>
      </c>
      <c r="AB850">
        <v>11.19</v>
      </c>
      <c r="AC850">
        <v>0</v>
      </c>
      <c r="AD850">
        <v>1</v>
      </c>
      <c r="AE850">
        <v>2007</v>
      </c>
      <c r="AF850">
        <v>1</v>
      </c>
      <c r="AG850">
        <v>1</v>
      </c>
      <c r="AH850" t="s">
        <v>47</v>
      </c>
      <c r="AK850" t="s">
        <v>49</v>
      </c>
      <c r="AN850">
        <v>1998</v>
      </c>
      <c r="AO850" t="s">
        <v>737</v>
      </c>
    </row>
    <row r="851" spans="1:41">
      <c r="A851" t="s">
        <v>8648</v>
      </c>
      <c r="B851" t="s">
        <v>35</v>
      </c>
      <c r="C851" t="s">
        <v>3519</v>
      </c>
      <c r="D851" t="s">
        <v>52</v>
      </c>
      <c r="E851">
        <v>20100615</v>
      </c>
      <c r="F851">
        <v>21001231</v>
      </c>
      <c r="G851" t="s">
        <v>38</v>
      </c>
      <c r="H851">
        <v>513</v>
      </c>
      <c r="I851" t="s">
        <v>3520</v>
      </c>
      <c r="J851" t="s">
        <v>2517</v>
      </c>
      <c r="K851" t="s">
        <v>81</v>
      </c>
      <c r="L851" t="s">
        <v>82</v>
      </c>
      <c r="M851" t="s">
        <v>38</v>
      </c>
      <c r="N851" t="s">
        <v>3521</v>
      </c>
      <c r="O851" t="s">
        <v>44</v>
      </c>
      <c r="P851" t="s">
        <v>143</v>
      </c>
      <c r="Q851" t="s">
        <v>64</v>
      </c>
      <c r="R851" t="s">
        <v>8679</v>
      </c>
      <c r="S851" t="e">
        <v>#N/A</v>
      </c>
      <c r="T851" t="s">
        <v>8679</v>
      </c>
      <c r="U851">
        <v>5.43</v>
      </c>
      <c r="V851" t="s">
        <v>8673</v>
      </c>
      <c r="X851">
        <v>1.1599999999999999</v>
      </c>
      <c r="Y851">
        <v>1.1599999999999999</v>
      </c>
      <c r="AB851">
        <v>5.9</v>
      </c>
      <c r="AC851">
        <v>0</v>
      </c>
      <c r="AD851">
        <v>3</v>
      </c>
      <c r="AE851">
        <v>2007</v>
      </c>
      <c r="AF851">
        <v>1</v>
      </c>
      <c r="AG851">
        <v>1</v>
      </c>
      <c r="AH851" t="s">
        <v>47</v>
      </c>
      <c r="AN851">
        <v>1999</v>
      </c>
      <c r="AO851" t="s">
        <v>737</v>
      </c>
    </row>
    <row r="852" spans="1:41">
      <c r="A852" t="s">
        <v>8648</v>
      </c>
      <c r="B852" t="s">
        <v>35</v>
      </c>
      <c r="C852" t="s">
        <v>3522</v>
      </c>
      <c r="D852" t="s">
        <v>336</v>
      </c>
      <c r="E852">
        <v>20070626</v>
      </c>
      <c r="F852">
        <v>21001231</v>
      </c>
      <c r="G852" t="s">
        <v>38</v>
      </c>
      <c r="H852">
        <v>508</v>
      </c>
      <c r="I852" t="s">
        <v>3523</v>
      </c>
      <c r="J852" t="s">
        <v>3524</v>
      </c>
      <c r="K852" t="s">
        <v>81</v>
      </c>
      <c r="L852" t="s">
        <v>82</v>
      </c>
      <c r="M852" t="s">
        <v>38</v>
      </c>
      <c r="N852" t="s">
        <v>3525</v>
      </c>
      <c r="O852" t="s">
        <v>44</v>
      </c>
      <c r="P852" t="s">
        <v>148</v>
      </c>
      <c r="Q852" t="s">
        <v>274</v>
      </c>
      <c r="R852" t="s">
        <v>8680</v>
      </c>
      <c r="S852" t="s">
        <v>8681</v>
      </c>
      <c r="T852" t="s">
        <v>8680</v>
      </c>
      <c r="U852">
        <v>4.96</v>
      </c>
      <c r="V852" t="s">
        <v>8673</v>
      </c>
      <c r="X852">
        <v>0.84</v>
      </c>
      <c r="Y852">
        <v>0.84</v>
      </c>
      <c r="AB852">
        <v>10.56</v>
      </c>
      <c r="AC852">
        <v>0</v>
      </c>
      <c r="AD852">
        <v>3</v>
      </c>
      <c r="AE852">
        <v>2007</v>
      </c>
      <c r="AF852">
        <v>6</v>
      </c>
      <c r="AG852">
        <v>26</v>
      </c>
      <c r="AH852" t="s">
        <v>47</v>
      </c>
      <c r="AK852" t="s">
        <v>49</v>
      </c>
      <c r="AN852">
        <v>1985</v>
      </c>
      <c r="AO852" t="s">
        <v>737</v>
      </c>
    </row>
    <row r="853" spans="1:41">
      <c r="A853" t="s">
        <v>8648</v>
      </c>
      <c r="B853" t="s">
        <v>35</v>
      </c>
      <c r="C853" t="s">
        <v>3526</v>
      </c>
      <c r="D853" t="s">
        <v>336</v>
      </c>
      <c r="E853">
        <v>20070629</v>
      </c>
      <c r="F853">
        <v>21001231</v>
      </c>
      <c r="G853" t="s">
        <v>38</v>
      </c>
      <c r="H853">
        <v>675</v>
      </c>
      <c r="I853" t="s">
        <v>3527</v>
      </c>
      <c r="J853" t="s">
        <v>3528</v>
      </c>
      <c r="K853" t="s">
        <v>160</v>
      </c>
      <c r="L853" t="s">
        <v>161</v>
      </c>
      <c r="M853" t="s">
        <v>38</v>
      </c>
      <c r="N853" t="s">
        <v>3529</v>
      </c>
      <c r="O853" t="s">
        <v>44</v>
      </c>
      <c r="P853" t="s">
        <v>148</v>
      </c>
      <c r="Q853" t="s">
        <v>274</v>
      </c>
      <c r="R853" t="s">
        <v>8680</v>
      </c>
      <c r="S853" t="s">
        <v>8681</v>
      </c>
      <c r="T853" t="s">
        <v>8680</v>
      </c>
      <c r="U853">
        <v>6.4</v>
      </c>
      <c r="V853" t="s">
        <v>8673</v>
      </c>
      <c r="X853">
        <v>1.31</v>
      </c>
      <c r="Y853">
        <v>1.31</v>
      </c>
      <c r="AB853">
        <v>18.600000000000001</v>
      </c>
      <c r="AC853">
        <v>0</v>
      </c>
      <c r="AD853">
        <v>1</v>
      </c>
      <c r="AE853">
        <v>2004</v>
      </c>
      <c r="AF853">
        <v>1</v>
      </c>
      <c r="AG853">
        <v>1</v>
      </c>
      <c r="AH853" t="s">
        <v>47</v>
      </c>
      <c r="AK853" t="s">
        <v>49</v>
      </c>
      <c r="AN853">
        <v>1998</v>
      </c>
      <c r="AO853" t="s">
        <v>737</v>
      </c>
    </row>
    <row r="854" spans="1:41">
      <c r="A854" t="s">
        <v>8648</v>
      </c>
      <c r="B854" t="s">
        <v>35</v>
      </c>
      <c r="C854" t="s">
        <v>3530</v>
      </c>
      <c r="D854" t="s">
        <v>336</v>
      </c>
      <c r="E854">
        <v>20070702</v>
      </c>
      <c r="F854">
        <v>21001231</v>
      </c>
      <c r="G854" t="s">
        <v>38</v>
      </c>
      <c r="H854">
        <v>892</v>
      </c>
      <c r="I854" t="s">
        <v>3531</v>
      </c>
      <c r="J854" t="s">
        <v>3532</v>
      </c>
      <c r="K854" t="s">
        <v>41</v>
      </c>
      <c r="L854" t="s">
        <v>42</v>
      </c>
      <c r="M854" t="s">
        <v>38</v>
      </c>
      <c r="N854" t="s">
        <v>3533</v>
      </c>
      <c r="O854" t="s">
        <v>44</v>
      </c>
      <c r="P854" t="s">
        <v>148</v>
      </c>
      <c r="Q854" t="s">
        <v>274</v>
      </c>
      <c r="R854" t="s">
        <v>8680</v>
      </c>
      <c r="S854" t="s">
        <v>8681</v>
      </c>
      <c r="T854" t="s">
        <v>8680</v>
      </c>
      <c r="U854">
        <v>6.95</v>
      </c>
      <c r="V854" t="s">
        <v>8673</v>
      </c>
      <c r="X854">
        <v>1.25</v>
      </c>
      <c r="Y854">
        <v>1.25</v>
      </c>
      <c r="AB854">
        <v>11.19</v>
      </c>
      <c r="AC854">
        <v>0</v>
      </c>
      <c r="AD854">
        <v>3</v>
      </c>
      <c r="AE854">
        <v>1997</v>
      </c>
      <c r="AF854">
        <v>1</v>
      </c>
      <c r="AG854">
        <v>1</v>
      </c>
      <c r="AH854" t="s">
        <v>47</v>
      </c>
      <c r="AK854" t="s">
        <v>49</v>
      </c>
      <c r="AN854">
        <v>1997</v>
      </c>
      <c r="AO854" t="s">
        <v>495</v>
      </c>
    </row>
    <row r="855" spans="1:41">
      <c r="A855" t="s">
        <v>8648</v>
      </c>
      <c r="B855" t="s">
        <v>35</v>
      </c>
      <c r="C855" t="s">
        <v>3534</v>
      </c>
      <c r="D855" t="s">
        <v>52</v>
      </c>
      <c r="E855">
        <v>20100615</v>
      </c>
      <c r="F855">
        <v>21001231</v>
      </c>
      <c r="G855" t="s">
        <v>38</v>
      </c>
      <c r="H855">
        <v>677</v>
      </c>
      <c r="I855" t="s">
        <v>3535</v>
      </c>
      <c r="J855" t="s">
        <v>1288</v>
      </c>
      <c r="K855" t="s">
        <v>160</v>
      </c>
      <c r="L855" t="s">
        <v>161</v>
      </c>
      <c r="M855" t="s">
        <v>38</v>
      </c>
      <c r="N855" t="s">
        <v>3536</v>
      </c>
      <c r="O855" t="s">
        <v>44</v>
      </c>
      <c r="P855" t="s">
        <v>148</v>
      </c>
      <c r="Q855" t="s">
        <v>364</v>
      </c>
      <c r="R855" t="s">
        <v>8680</v>
      </c>
      <c r="S855" t="s">
        <v>8675</v>
      </c>
      <c r="T855" t="s">
        <v>8680</v>
      </c>
      <c r="U855">
        <v>9.24</v>
      </c>
      <c r="V855" t="s">
        <v>8673</v>
      </c>
      <c r="X855">
        <v>3.76</v>
      </c>
      <c r="Y855">
        <v>3.76</v>
      </c>
      <c r="AB855">
        <v>43.5</v>
      </c>
      <c r="AC855">
        <v>0</v>
      </c>
      <c r="AD855">
        <v>3</v>
      </c>
      <c r="AE855">
        <v>2007</v>
      </c>
      <c r="AF855">
        <v>7</v>
      </c>
      <c r="AG855">
        <v>2</v>
      </c>
      <c r="AH855" t="s">
        <v>47</v>
      </c>
      <c r="AN855">
        <v>1991</v>
      </c>
      <c r="AO855" t="s">
        <v>374</v>
      </c>
    </row>
    <row r="856" spans="1:41">
      <c r="A856" t="s">
        <v>8648</v>
      </c>
      <c r="B856" t="s">
        <v>35</v>
      </c>
      <c r="C856" t="s">
        <v>3537</v>
      </c>
      <c r="D856" t="s">
        <v>52</v>
      </c>
      <c r="E856">
        <v>20170302</v>
      </c>
      <c r="F856">
        <v>21001231</v>
      </c>
      <c r="G856" t="s">
        <v>38</v>
      </c>
      <c r="H856">
        <v>512</v>
      </c>
      <c r="I856" t="s">
        <v>3538</v>
      </c>
      <c r="J856" t="s">
        <v>3539</v>
      </c>
      <c r="K856" t="s">
        <v>81</v>
      </c>
      <c r="L856" t="s">
        <v>82</v>
      </c>
      <c r="M856" t="s">
        <v>38</v>
      </c>
      <c r="N856" t="s">
        <v>3540</v>
      </c>
      <c r="O856" t="s">
        <v>38</v>
      </c>
      <c r="P856" t="s">
        <v>111</v>
      </c>
      <c r="Q856" t="s">
        <v>148</v>
      </c>
      <c r="R856" t="s">
        <v>8676</v>
      </c>
      <c r="S856" t="s">
        <v>8680</v>
      </c>
      <c r="T856" t="s">
        <v>8676</v>
      </c>
      <c r="U856">
        <v>23</v>
      </c>
      <c r="V856" t="s">
        <v>8672</v>
      </c>
      <c r="X856">
        <v>128</v>
      </c>
      <c r="Y856">
        <v>128</v>
      </c>
      <c r="AB856">
        <v>395</v>
      </c>
      <c r="AC856">
        <v>0</v>
      </c>
      <c r="AD856">
        <v>2</v>
      </c>
      <c r="AE856">
        <v>1987</v>
      </c>
      <c r="AF856">
        <v>1</v>
      </c>
      <c r="AG856">
        <v>1</v>
      </c>
      <c r="AH856" t="s">
        <v>47</v>
      </c>
      <c r="AN856">
        <v>1987</v>
      </c>
      <c r="AO856" t="s">
        <v>116</v>
      </c>
    </row>
    <row r="857" spans="1:41">
      <c r="A857" t="s">
        <v>8648</v>
      </c>
      <c r="B857" t="s">
        <v>35</v>
      </c>
      <c r="C857" t="s">
        <v>3541</v>
      </c>
      <c r="D857" t="s">
        <v>52</v>
      </c>
      <c r="E857">
        <v>20100615</v>
      </c>
      <c r="F857">
        <v>21001231</v>
      </c>
      <c r="G857" t="s">
        <v>38</v>
      </c>
      <c r="H857">
        <v>168</v>
      </c>
      <c r="I857" t="s">
        <v>3542</v>
      </c>
      <c r="J857" t="s">
        <v>3543</v>
      </c>
      <c r="K857" t="s">
        <v>41</v>
      </c>
      <c r="L857" t="s">
        <v>42</v>
      </c>
      <c r="M857" t="s">
        <v>38</v>
      </c>
      <c r="N857" t="s">
        <v>3544</v>
      </c>
      <c r="O857" t="s">
        <v>44</v>
      </c>
      <c r="P857" t="s">
        <v>274</v>
      </c>
      <c r="Q857" t="s">
        <v>143</v>
      </c>
      <c r="R857" t="s">
        <v>8681</v>
      </c>
      <c r="S857" t="s">
        <v>8679</v>
      </c>
      <c r="T857" t="s">
        <v>8681</v>
      </c>
      <c r="U857">
        <v>6.77</v>
      </c>
      <c r="V857" t="s">
        <v>8673</v>
      </c>
      <c r="X857">
        <v>3.3</v>
      </c>
      <c r="Y857">
        <v>3.3</v>
      </c>
      <c r="AB857">
        <v>15</v>
      </c>
      <c r="AC857">
        <v>0</v>
      </c>
      <c r="AD857">
        <v>3</v>
      </c>
      <c r="AE857">
        <v>1985</v>
      </c>
      <c r="AF857">
        <v>1</v>
      </c>
      <c r="AG857">
        <v>1</v>
      </c>
      <c r="AH857" t="s">
        <v>47</v>
      </c>
      <c r="AN857">
        <v>1985</v>
      </c>
      <c r="AO857" t="s">
        <v>703</v>
      </c>
    </row>
    <row r="858" spans="1:41">
      <c r="A858" t="s">
        <v>8648</v>
      </c>
      <c r="B858" t="s">
        <v>35</v>
      </c>
      <c r="C858" t="s">
        <v>3545</v>
      </c>
      <c r="D858" t="s">
        <v>52</v>
      </c>
      <c r="E858">
        <v>20111006</v>
      </c>
      <c r="F858">
        <v>21001231</v>
      </c>
      <c r="G858" t="s">
        <v>38</v>
      </c>
      <c r="H858">
        <v>211</v>
      </c>
      <c r="I858" t="s">
        <v>3546</v>
      </c>
      <c r="J858" t="s">
        <v>3547</v>
      </c>
      <c r="K858" t="s">
        <v>41</v>
      </c>
      <c r="L858" t="s">
        <v>42</v>
      </c>
      <c r="M858" t="s">
        <v>38</v>
      </c>
      <c r="N858" t="s">
        <v>3548</v>
      </c>
      <c r="O858" t="s">
        <v>44</v>
      </c>
      <c r="P858" t="s">
        <v>58</v>
      </c>
      <c r="Q858" t="s">
        <v>64</v>
      </c>
      <c r="R858" t="s">
        <v>8674</v>
      </c>
      <c r="S858" t="e">
        <v>#N/A</v>
      </c>
      <c r="T858" t="s">
        <v>8674</v>
      </c>
      <c r="U858">
        <v>7.6</v>
      </c>
      <c r="V858" t="s">
        <v>8673</v>
      </c>
      <c r="X858">
        <v>3.09</v>
      </c>
      <c r="Y858">
        <v>3.09</v>
      </c>
      <c r="AB858">
        <v>27</v>
      </c>
      <c r="AC858">
        <v>0</v>
      </c>
      <c r="AD858">
        <v>3</v>
      </c>
      <c r="AE858">
        <v>1988</v>
      </c>
      <c r="AF858">
        <v>1</v>
      </c>
      <c r="AG858">
        <v>1</v>
      </c>
      <c r="AH858" t="s">
        <v>47</v>
      </c>
      <c r="AN858">
        <v>1988</v>
      </c>
      <c r="AO858" t="s">
        <v>703</v>
      </c>
    </row>
    <row r="859" spans="1:41">
      <c r="A859" t="s">
        <v>8648</v>
      </c>
      <c r="B859" t="s">
        <v>35</v>
      </c>
      <c r="C859" t="s">
        <v>3549</v>
      </c>
      <c r="D859" t="s">
        <v>336</v>
      </c>
      <c r="E859">
        <v>20141030</v>
      </c>
      <c r="F859">
        <v>21001231</v>
      </c>
      <c r="G859" t="s">
        <v>38</v>
      </c>
      <c r="H859">
        <v>678</v>
      </c>
      <c r="I859" t="s">
        <v>3550</v>
      </c>
      <c r="J859" t="s">
        <v>3551</v>
      </c>
      <c r="K859" t="s">
        <v>160</v>
      </c>
      <c r="L859" t="s">
        <v>161</v>
      </c>
      <c r="M859" t="s">
        <v>38</v>
      </c>
      <c r="N859" t="s">
        <v>3552</v>
      </c>
      <c r="O859" t="s">
        <v>44</v>
      </c>
      <c r="P859" t="s">
        <v>46</v>
      </c>
      <c r="Q859" t="s">
        <v>143</v>
      </c>
      <c r="R859" t="s">
        <v>8680</v>
      </c>
      <c r="S859" t="s">
        <v>8679</v>
      </c>
      <c r="T859" t="s">
        <v>8680</v>
      </c>
      <c r="U859">
        <v>9.2899999999999991</v>
      </c>
      <c r="V859" t="s">
        <v>8673</v>
      </c>
      <c r="X859">
        <v>5.3</v>
      </c>
      <c r="Y859">
        <v>5.3</v>
      </c>
      <c r="AB859">
        <v>22</v>
      </c>
      <c r="AC859">
        <v>0</v>
      </c>
      <c r="AD859">
        <v>1</v>
      </c>
      <c r="AE859">
        <v>2007</v>
      </c>
      <c r="AF859">
        <v>7</v>
      </c>
      <c r="AG859">
        <v>26</v>
      </c>
      <c r="AH859" t="s">
        <v>47</v>
      </c>
      <c r="AK859" t="s">
        <v>49</v>
      </c>
      <c r="AN859">
        <v>1986</v>
      </c>
      <c r="AO859" t="s">
        <v>737</v>
      </c>
    </row>
    <row r="860" spans="1:41">
      <c r="A860" t="s">
        <v>8649</v>
      </c>
      <c r="B860" t="s">
        <v>35</v>
      </c>
      <c r="C860" t="s">
        <v>3553</v>
      </c>
      <c r="D860" t="s">
        <v>336</v>
      </c>
      <c r="E860">
        <v>20070726</v>
      </c>
      <c r="F860">
        <v>21001231</v>
      </c>
      <c r="G860" t="s">
        <v>38</v>
      </c>
      <c r="H860">
        <v>679</v>
      </c>
      <c r="I860" t="s">
        <v>3554</v>
      </c>
      <c r="J860" t="s">
        <v>2524</v>
      </c>
      <c r="K860" t="s">
        <v>160</v>
      </c>
      <c r="L860" t="s">
        <v>161</v>
      </c>
      <c r="M860" t="s">
        <v>38</v>
      </c>
      <c r="N860" t="s">
        <v>3555</v>
      </c>
      <c r="O860" t="s">
        <v>44</v>
      </c>
      <c r="P860" t="s">
        <v>148</v>
      </c>
      <c r="Q860" t="s">
        <v>143</v>
      </c>
      <c r="R860" t="s">
        <v>8680</v>
      </c>
      <c r="S860" t="s">
        <v>8679</v>
      </c>
      <c r="T860" t="s">
        <v>8680</v>
      </c>
      <c r="U860">
        <v>8.6300000000000008</v>
      </c>
      <c r="V860" t="s">
        <v>8673</v>
      </c>
      <c r="X860">
        <v>2.4700000000000002</v>
      </c>
      <c r="Y860">
        <v>2.4700000000000002</v>
      </c>
      <c r="AB860">
        <v>27.42</v>
      </c>
      <c r="AC860">
        <v>0</v>
      </c>
      <c r="AD860">
        <v>1</v>
      </c>
      <c r="AE860">
        <v>1970</v>
      </c>
      <c r="AF860">
        <v>1</v>
      </c>
      <c r="AG860">
        <v>1</v>
      </c>
      <c r="AH860" t="s">
        <v>47</v>
      </c>
      <c r="AK860" t="s">
        <v>49</v>
      </c>
      <c r="AN860">
        <v>1970</v>
      </c>
      <c r="AO860" t="s">
        <v>737</v>
      </c>
    </row>
    <row r="861" spans="1:41">
      <c r="A861" t="s">
        <v>8648</v>
      </c>
      <c r="B861" t="s">
        <v>35</v>
      </c>
      <c r="C861" t="s">
        <v>3556</v>
      </c>
      <c r="D861" t="s">
        <v>52</v>
      </c>
      <c r="E861">
        <v>20100615</v>
      </c>
      <c r="F861">
        <v>21001231</v>
      </c>
      <c r="G861" t="s">
        <v>38</v>
      </c>
      <c r="H861">
        <v>17</v>
      </c>
      <c r="I861" t="s">
        <v>3557</v>
      </c>
      <c r="J861" t="s">
        <v>3558</v>
      </c>
      <c r="K861" t="s">
        <v>41</v>
      </c>
      <c r="L861" t="s">
        <v>42</v>
      </c>
      <c r="M861" t="s">
        <v>38</v>
      </c>
      <c r="N861" t="s">
        <v>3559</v>
      </c>
      <c r="O861" t="s">
        <v>44</v>
      </c>
      <c r="P861" t="s">
        <v>148</v>
      </c>
      <c r="Q861" t="s">
        <v>143</v>
      </c>
      <c r="R861" t="s">
        <v>8680</v>
      </c>
      <c r="S861" t="s">
        <v>8679</v>
      </c>
      <c r="T861" t="s">
        <v>8680</v>
      </c>
      <c r="U861">
        <v>6.15</v>
      </c>
      <c r="V861" t="s">
        <v>8673</v>
      </c>
      <c r="X861">
        <v>1.8</v>
      </c>
      <c r="Y861">
        <v>1.8</v>
      </c>
      <c r="AB861">
        <v>10</v>
      </c>
      <c r="AC861">
        <v>0</v>
      </c>
      <c r="AD861">
        <v>3</v>
      </c>
      <c r="AE861">
        <v>2005</v>
      </c>
      <c r="AF861">
        <v>1</v>
      </c>
      <c r="AG861">
        <v>1</v>
      </c>
      <c r="AH861" t="s">
        <v>47</v>
      </c>
      <c r="AN861">
        <v>2004</v>
      </c>
      <c r="AO861" t="s">
        <v>737</v>
      </c>
    </row>
    <row r="862" spans="1:41">
      <c r="A862" t="s">
        <v>8648</v>
      </c>
      <c r="B862" t="s">
        <v>35</v>
      </c>
      <c r="C862" t="s">
        <v>3560</v>
      </c>
      <c r="D862" t="s">
        <v>52</v>
      </c>
      <c r="E862">
        <v>20140506</v>
      </c>
      <c r="F862">
        <v>21001231</v>
      </c>
      <c r="G862" t="s">
        <v>38</v>
      </c>
      <c r="H862">
        <v>174</v>
      </c>
      <c r="I862" t="s">
        <v>3561</v>
      </c>
      <c r="J862" t="s">
        <v>3562</v>
      </c>
      <c r="K862" t="s">
        <v>41</v>
      </c>
      <c r="L862" t="s">
        <v>42</v>
      </c>
      <c r="M862" t="s">
        <v>38</v>
      </c>
      <c r="N862" t="s">
        <v>3563</v>
      </c>
      <c r="O862" t="s">
        <v>44</v>
      </c>
      <c r="P862" t="s">
        <v>58</v>
      </c>
      <c r="Q862" t="s">
        <v>64</v>
      </c>
      <c r="R862" t="s">
        <v>8674</v>
      </c>
      <c r="S862" t="e">
        <v>#N/A</v>
      </c>
      <c r="T862" t="s">
        <v>8674</v>
      </c>
      <c r="U862">
        <v>7.94</v>
      </c>
      <c r="V862" t="s">
        <v>8673</v>
      </c>
      <c r="X862">
        <v>2.4</v>
      </c>
      <c r="Y862">
        <v>2.4</v>
      </c>
      <c r="AB862">
        <v>22.01</v>
      </c>
      <c r="AC862">
        <v>0</v>
      </c>
      <c r="AD862">
        <v>3</v>
      </c>
      <c r="AE862">
        <v>1979</v>
      </c>
      <c r="AF862">
        <v>1</v>
      </c>
      <c r="AG862">
        <v>1</v>
      </c>
      <c r="AH862" t="s">
        <v>47</v>
      </c>
      <c r="AN862">
        <v>1979</v>
      </c>
      <c r="AO862" t="s">
        <v>50</v>
      </c>
    </row>
    <row r="863" spans="1:41">
      <c r="A863" t="s">
        <v>8648</v>
      </c>
      <c r="B863" t="s">
        <v>35</v>
      </c>
      <c r="C863" t="s">
        <v>3564</v>
      </c>
      <c r="D863" t="s">
        <v>336</v>
      </c>
      <c r="E863">
        <v>20070807</v>
      </c>
      <c r="F863">
        <v>21001231</v>
      </c>
      <c r="G863" t="s">
        <v>38</v>
      </c>
      <c r="H863">
        <v>213</v>
      </c>
      <c r="I863" t="s">
        <v>3565</v>
      </c>
      <c r="J863" t="s">
        <v>3566</v>
      </c>
      <c r="K863" t="s">
        <v>41</v>
      </c>
      <c r="L863" t="s">
        <v>42</v>
      </c>
      <c r="M863" t="s">
        <v>38</v>
      </c>
      <c r="N863" t="s">
        <v>3567</v>
      </c>
      <c r="O863" t="s">
        <v>44</v>
      </c>
      <c r="P863" t="s">
        <v>58</v>
      </c>
      <c r="Q863" t="s">
        <v>64</v>
      </c>
      <c r="R863" t="s">
        <v>8674</v>
      </c>
      <c r="S863" t="e">
        <v>#N/A</v>
      </c>
      <c r="T863" t="s">
        <v>8674</v>
      </c>
      <c r="U863">
        <v>7.6</v>
      </c>
      <c r="V863" t="s">
        <v>8673</v>
      </c>
      <c r="X863">
        <v>3.06</v>
      </c>
      <c r="Y863">
        <v>3.06</v>
      </c>
      <c r="AB863">
        <v>55.6</v>
      </c>
      <c r="AC863">
        <v>0</v>
      </c>
      <c r="AD863">
        <v>3</v>
      </c>
      <c r="AE863">
        <v>2006</v>
      </c>
      <c r="AF863">
        <v>1</v>
      </c>
      <c r="AG863">
        <v>1</v>
      </c>
      <c r="AH863" t="s">
        <v>47</v>
      </c>
      <c r="AK863" t="s">
        <v>49</v>
      </c>
      <c r="AN863">
        <v>1986</v>
      </c>
      <c r="AO863" t="s">
        <v>703</v>
      </c>
    </row>
    <row r="864" spans="1:41">
      <c r="A864" t="s">
        <v>8648</v>
      </c>
      <c r="B864" t="s">
        <v>35</v>
      </c>
      <c r="C864" t="s">
        <v>3568</v>
      </c>
      <c r="D864" t="s">
        <v>52</v>
      </c>
      <c r="E864">
        <v>20170310</v>
      </c>
      <c r="F864">
        <v>21001231</v>
      </c>
      <c r="G864" t="s">
        <v>38</v>
      </c>
      <c r="H864">
        <v>210</v>
      </c>
      <c r="I864" t="s">
        <v>3569</v>
      </c>
      <c r="J864" t="s">
        <v>3570</v>
      </c>
      <c r="K864" t="s">
        <v>41</v>
      </c>
      <c r="L864" t="s">
        <v>42</v>
      </c>
      <c r="M864" t="s">
        <v>38</v>
      </c>
      <c r="N864" t="s">
        <v>3571</v>
      </c>
      <c r="O864" t="s">
        <v>44</v>
      </c>
      <c r="P864" t="s">
        <v>58</v>
      </c>
      <c r="Q864" t="s">
        <v>64</v>
      </c>
      <c r="R864" t="s">
        <v>8674</v>
      </c>
      <c r="S864" t="e">
        <v>#N/A</v>
      </c>
      <c r="T864" t="s">
        <v>8674</v>
      </c>
      <c r="U864">
        <v>7.5</v>
      </c>
      <c r="V864" t="s">
        <v>8673</v>
      </c>
      <c r="X864">
        <v>2.88</v>
      </c>
      <c r="Y864">
        <v>2.88</v>
      </c>
      <c r="AB864">
        <v>21.7</v>
      </c>
      <c r="AC864">
        <v>0</v>
      </c>
      <c r="AD864">
        <v>3</v>
      </c>
      <c r="AE864">
        <v>1986</v>
      </c>
      <c r="AF864">
        <v>1</v>
      </c>
      <c r="AG864">
        <v>1</v>
      </c>
      <c r="AH864" t="s">
        <v>47</v>
      </c>
      <c r="AN864">
        <v>1986</v>
      </c>
      <c r="AO864" t="s">
        <v>50</v>
      </c>
    </row>
    <row r="865" spans="1:41">
      <c r="A865" t="s">
        <v>8648</v>
      </c>
      <c r="B865" t="s">
        <v>35</v>
      </c>
      <c r="C865" t="s">
        <v>3572</v>
      </c>
      <c r="D865" t="s">
        <v>52</v>
      </c>
      <c r="E865">
        <v>20121128</v>
      </c>
      <c r="F865">
        <v>21001231</v>
      </c>
      <c r="G865" t="s">
        <v>38</v>
      </c>
      <c r="H865">
        <v>6</v>
      </c>
      <c r="I865" t="s">
        <v>3573</v>
      </c>
      <c r="J865" t="s">
        <v>3574</v>
      </c>
      <c r="K865" t="s">
        <v>251</v>
      </c>
      <c r="L865" t="s">
        <v>252</v>
      </c>
      <c r="M865" t="s">
        <v>38</v>
      </c>
      <c r="N865" t="s">
        <v>3575</v>
      </c>
      <c r="O865" t="s">
        <v>44</v>
      </c>
      <c r="P865" t="s">
        <v>111</v>
      </c>
      <c r="Q865" t="s">
        <v>504</v>
      </c>
      <c r="R865" t="s">
        <v>8676</v>
      </c>
      <c r="S865" t="e">
        <v>#N/A</v>
      </c>
      <c r="T865" t="s">
        <v>8676</v>
      </c>
      <c r="U865">
        <v>6.98</v>
      </c>
      <c r="V865" t="s">
        <v>8673</v>
      </c>
      <c r="X865">
        <v>0.79</v>
      </c>
      <c r="Y865">
        <v>0.79</v>
      </c>
      <c r="AB865">
        <v>3</v>
      </c>
      <c r="AC865">
        <v>0</v>
      </c>
      <c r="AD865">
        <v>3</v>
      </c>
      <c r="AE865">
        <v>1992</v>
      </c>
      <c r="AF865">
        <v>1</v>
      </c>
      <c r="AG865">
        <v>1</v>
      </c>
      <c r="AH865" t="s">
        <v>47</v>
      </c>
      <c r="AN865">
        <v>1992</v>
      </c>
      <c r="AO865" t="s">
        <v>737</v>
      </c>
    </row>
    <row r="866" spans="1:41">
      <c r="A866" t="s">
        <v>8648</v>
      </c>
      <c r="B866" t="s">
        <v>35</v>
      </c>
      <c r="C866" t="s">
        <v>3576</v>
      </c>
      <c r="D866" t="s">
        <v>52</v>
      </c>
      <c r="E866">
        <v>20100615</v>
      </c>
      <c r="F866">
        <v>21001231</v>
      </c>
      <c r="G866" t="s">
        <v>38</v>
      </c>
      <c r="H866" t="s">
        <v>3577</v>
      </c>
      <c r="I866" t="s">
        <v>3578</v>
      </c>
      <c r="J866" t="s">
        <v>3579</v>
      </c>
      <c r="K866" t="s">
        <v>251</v>
      </c>
      <c r="L866" t="s">
        <v>252</v>
      </c>
      <c r="M866" t="s">
        <v>38</v>
      </c>
      <c r="N866" t="s">
        <v>3580</v>
      </c>
      <c r="O866" t="s">
        <v>44</v>
      </c>
      <c r="P866" t="s">
        <v>58</v>
      </c>
      <c r="Q866" t="s">
        <v>64</v>
      </c>
      <c r="R866" t="s">
        <v>8674</v>
      </c>
      <c r="S866" t="e">
        <v>#N/A</v>
      </c>
      <c r="T866" t="s">
        <v>8674</v>
      </c>
      <c r="U866">
        <v>5.74</v>
      </c>
      <c r="V866" t="s">
        <v>8673</v>
      </c>
      <c r="X866">
        <v>1.01</v>
      </c>
      <c r="Y866">
        <v>1.01</v>
      </c>
      <c r="AB866">
        <v>18.38</v>
      </c>
      <c r="AC866">
        <v>0</v>
      </c>
      <c r="AD866">
        <v>3</v>
      </c>
      <c r="AE866">
        <v>1990</v>
      </c>
      <c r="AF866">
        <v>1</v>
      </c>
      <c r="AG866">
        <v>1</v>
      </c>
      <c r="AH866" t="s">
        <v>893</v>
      </c>
      <c r="AN866">
        <v>1990</v>
      </c>
      <c r="AO866" t="s">
        <v>737</v>
      </c>
    </row>
    <row r="867" spans="1:41">
      <c r="A867" t="s">
        <v>8648</v>
      </c>
      <c r="B867" t="s">
        <v>35</v>
      </c>
      <c r="C867" t="s">
        <v>3581</v>
      </c>
      <c r="D867" t="s">
        <v>52</v>
      </c>
      <c r="E867">
        <v>20150323</v>
      </c>
      <c r="F867">
        <v>21001231</v>
      </c>
      <c r="G867" t="s">
        <v>38</v>
      </c>
      <c r="H867" t="s">
        <v>3582</v>
      </c>
      <c r="I867" t="s">
        <v>3583</v>
      </c>
      <c r="J867" t="s">
        <v>3584</v>
      </c>
      <c r="K867" t="s">
        <v>251</v>
      </c>
      <c r="L867" t="s">
        <v>252</v>
      </c>
      <c r="M867" t="s">
        <v>38</v>
      </c>
      <c r="N867" t="s">
        <v>3585</v>
      </c>
      <c r="O867" t="s">
        <v>44</v>
      </c>
      <c r="P867" t="s">
        <v>58</v>
      </c>
      <c r="Q867" t="s">
        <v>64</v>
      </c>
      <c r="R867" t="s">
        <v>8674</v>
      </c>
      <c r="S867" t="e">
        <v>#N/A</v>
      </c>
      <c r="T867" t="s">
        <v>8674</v>
      </c>
      <c r="U867">
        <v>4.9800000000000004</v>
      </c>
      <c r="V867" t="s">
        <v>8673</v>
      </c>
      <c r="X867">
        <v>0.8</v>
      </c>
      <c r="Y867">
        <v>0.8</v>
      </c>
      <c r="AB867">
        <v>11.03</v>
      </c>
      <c r="AC867">
        <v>0</v>
      </c>
      <c r="AD867">
        <v>3</v>
      </c>
      <c r="AE867">
        <v>1986</v>
      </c>
      <c r="AF867">
        <v>6</v>
      </c>
      <c r="AG867">
        <v>1</v>
      </c>
      <c r="AH867" t="s">
        <v>893</v>
      </c>
      <c r="AN867">
        <v>1985</v>
      </c>
      <c r="AO867" t="s">
        <v>737</v>
      </c>
    </row>
    <row r="868" spans="1:41">
      <c r="A868" t="s">
        <v>8648</v>
      </c>
      <c r="B868" t="s">
        <v>35</v>
      </c>
      <c r="C868" t="s">
        <v>3586</v>
      </c>
      <c r="D868" t="s">
        <v>3296</v>
      </c>
      <c r="E868">
        <v>20070814</v>
      </c>
      <c r="F868">
        <v>21001231</v>
      </c>
      <c r="G868" t="s">
        <v>38</v>
      </c>
      <c r="H868">
        <v>91</v>
      </c>
      <c r="I868" t="s">
        <v>3587</v>
      </c>
      <c r="J868" t="s">
        <v>3588</v>
      </c>
      <c r="K868" t="s">
        <v>41</v>
      </c>
      <c r="L868" t="s">
        <v>42</v>
      </c>
      <c r="M868" t="s">
        <v>38</v>
      </c>
      <c r="N868" t="s">
        <v>3589</v>
      </c>
      <c r="O868" t="s">
        <v>44</v>
      </c>
      <c r="P868" t="s">
        <v>504</v>
      </c>
      <c r="Q868" t="s">
        <v>148</v>
      </c>
      <c r="R868" t="e">
        <v>#N/A</v>
      </c>
      <c r="S868" t="s">
        <v>8680</v>
      </c>
      <c r="T868" t="e">
        <v>#N/A</v>
      </c>
      <c r="U868">
        <v>6</v>
      </c>
      <c r="V868" t="s">
        <v>8673</v>
      </c>
      <c r="X868">
        <v>1.46</v>
      </c>
      <c r="Y868">
        <v>1.46</v>
      </c>
      <c r="AB868">
        <v>5.97</v>
      </c>
      <c r="AC868">
        <v>0</v>
      </c>
      <c r="AD868">
        <v>1</v>
      </c>
      <c r="AE868">
        <v>2006</v>
      </c>
      <c r="AF868">
        <v>1</v>
      </c>
      <c r="AG868">
        <v>1</v>
      </c>
      <c r="AH868" t="s">
        <v>47</v>
      </c>
      <c r="AK868" t="s">
        <v>49</v>
      </c>
      <c r="AN868">
        <v>2006</v>
      </c>
      <c r="AO868" t="s">
        <v>737</v>
      </c>
    </row>
    <row r="869" spans="1:41">
      <c r="A869" t="s">
        <v>8648</v>
      </c>
      <c r="B869" t="s">
        <v>35</v>
      </c>
      <c r="C869" t="s">
        <v>3590</v>
      </c>
      <c r="D869" t="s">
        <v>336</v>
      </c>
      <c r="E869">
        <v>20160429</v>
      </c>
      <c r="F869">
        <v>21001231</v>
      </c>
      <c r="G869" t="s">
        <v>38</v>
      </c>
      <c r="H869">
        <v>667</v>
      </c>
      <c r="I869" t="s">
        <v>3591</v>
      </c>
      <c r="J869" t="s">
        <v>3592</v>
      </c>
      <c r="K869" t="s">
        <v>81</v>
      </c>
      <c r="L869" t="s">
        <v>82</v>
      </c>
      <c r="M869" t="s">
        <v>38</v>
      </c>
      <c r="N869" t="s">
        <v>3593</v>
      </c>
      <c r="O869" t="s">
        <v>44</v>
      </c>
      <c r="P869" t="s">
        <v>58</v>
      </c>
      <c r="Q869" t="s">
        <v>148</v>
      </c>
      <c r="R869" t="s">
        <v>8674</v>
      </c>
      <c r="S869" t="s">
        <v>8680</v>
      </c>
      <c r="T869" t="s">
        <v>8674</v>
      </c>
      <c r="U869">
        <v>7.1</v>
      </c>
      <c r="V869" t="s">
        <v>8673</v>
      </c>
      <c r="X869">
        <v>3.07</v>
      </c>
      <c r="Y869">
        <v>3.07</v>
      </c>
      <c r="AB869">
        <v>24</v>
      </c>
      <c r="AC869">
        <v>0</v>
      </c>
      <c r="AD869">
        <v>3</v>
      </c>
      <c r="AE869">
        <v>2007</v>
      </c>
      <c r="AF869">
        <v>8</v>
      </c>
      <c r="AG869">
        <v>20</v>
      </c>
      <c r="AH869" t="s">
        <v>47</v>
      </c>
      <c r="AK869" t="s">
        <v>49</v>
      </c>
      <c r="AN869">
        <v>1996</v>
      </c>
      <c r="AO869" t="s">
        <v>374</v>
      </c>
    </row>
    <row r="870" spans="1:41">
      <c r="A870" t="s">
        <v>8648</v>
      </c>
      <c r="B870" t="s">
        <v>35</v>
      </c>
      <c r="C870" t="s">
        <v>3594</v>
      </c>
      <c r="D870" t="s">
        <v>52</v>
      </c>
      <c r="E870">
        <v>20170302</v>
      </c>
      <c r="F870">
        <v>21001231</v>
      </c>
      <c r="G870" t="s">
        <v>38</v>
      </c>
      <c r="H870" t="s">
        <v>3595</v>
      </c>
      <c r="I870" t="s">
        <v>3596</v>
      </c>
      <c r="J870" t="s">
        <v>3597</v>
      </c>
      <c r="K870" t="s">
        <v>251</v>
      </c>
      <c r="L870" t="s">
        <v>252</v>
      </c>
      <c r="M870" t="s">
        <v>38</v>
      </c>
      <c r="N870" t="s">
        <v>3598</v>
      </c>
      <c r="O870" t="s">
        <v>44</v>
      </c>
      <c r="P870" t="s">
        <v>58</v>
      </c>
      <c r="Q870" t="s">
        <v>64</v>
      </c>
      <c r="R870" t="s">
        <v>8674</v>
      </c>
      <c r="S870" t="e">
        <v>#N/A</v>
      </c>
      <c r="T870" t="s">
        <v>8674</v>
      </c>
      <c r="U870">
        <v>6.61</v>
      </c>
      <c r="V870" t="s">
        <v>8673</v>
      </c>
      <c r="X870">
        <v>1.26</v>
      </c>
      <c r="Y870">
        <v>1.26</v>
      </c>
      <c r="AB870">
        <v>11.03</v>
      </c>
      <c r="AC870">
        <v>0</v>
      </c>
      <c r="AD870">
        <v>1</v>
      </c>
      <c r="AE870">
        <v>2006</v>
      </c>
      <c r="AF870">
        <v>6</v>
      </c>
      <c r="AG870">
        <v>1</v>
      </c>
      <c r="AH870" t="s">
        <v>893</v>
      </c>
      <c r="AN870">
        <v>2006</v>
      </c>
      <c r="AO870" t="s">
        <v>737</v>
      </c>
    </row>
    <row r="871" spans="1:41">
      <c r="A871" t="s">
        <v>8648</v>
      </c>
      <c r="B871" t="s">
        <v>35</v>
      </c>
      <c r="C871" t="s">
        <v>3599</v>
      </c>
      <c r="D871" t="s">
        <v>336</v>
      </c>
      <c r="E871">
        <v>20070921</v>
      </c>
      <c r="F871">
        <v>21001231</v>
      </c>
      <c r="G871" t="s">
        <v>38</v>
      </c>
      <c r="H871">
        <v>217</v>
      </c>
      <c r="I871" t="s">
        <v>3600</v>
      </c>
      <c r="J871" t="s">
        <v>3601</v>
      </c>
      <c r="K871" t="s">
        <v>41</v>
      </c>
      <c r="L871" t="s">
        <v>42</v>
      </c>
      <c r="M871" t="s">
        <v>38</v>
      </c>
      <c r="N871" t="s">
        <v>3602</v>
      </c>
      <c r="O871" t="s">
        <v>44</v>
      </c>
      <c r="P871" t="s">
        <v>148</v>
      </c>
      <c r="Q871" t="s">
        <v>143</v>
      </c>
      <c r="R871" t="s">
        <v>8680</v>
      </c>
      <c r="S871" t="s">
        <v>8679</v>
      </c>
      <c r="T871" t="s">
        <v>8680</v>
      </c>
      <c r="U871">
        <v>6.35</v>
      </c>
      <c r="V871" t="s">
        <v>8673</v>
      </c>
      <c r="X871">
        <v>1.42</v>
      </c>
      <c r="Y871">
        <v>1.42</v>
      </c>
      <c r="AB871">
        <v>7.39</v>
      </c>
      <c r="AC871">
        <v>0</v>
      </c>
      <c r="AD871">
        <v>1</v>
      </c>
      <c r="AE871">
        <v>1989</v>
      </c>
      <c r="AF871">
        <v>1</v>
      </c>
      <c r="AG871">
        <v>1</v>
      </c>
      <c r="AH871" t="s">
        <v>47</v>
      </c>
      <c r="AK871" t="s">
        <v>49</v>
      </c>
      <c r="AN871">
        <v>1989</v>
      </c>
      <c r="AO871" t="s">
        <v>737</v>
      </c>
    </row>
    <row r="872" spans="1:41">
      <c r="A872" t="s">
        <v>8648</v>
      </c>
      <c r="B872" t="s">
        <v>35</v>
      </c>
      <c r="C872" t="s">
        <v>3603</v>
      </c>
      <c r="D872" t="s">
        <v>336</v>
      </c>
      <c r="E872">
        <v>20170424</v>
      </c>
      <c r="F872">
        <v>21001231</v>
      </c>
      <c r="G872" t="s">
        <v>38</v>
      </c>
      <c r="H872">
        <v>381</v>
      </c>
      <c r="I872" t="s">
        <v>3604</v>
      </c>
      <c r="J872" t="s">
        <v>1475</v>
      </c>
      <c r="K872" t="s">
        <v>403</v>
      </c>
      <c r="L872" t="s">
        <v>404</v>
      </c>
      <c r="M872" t="s">
        <v>38</v>
      </c>
      <c r="N872" t="s">
        <v>3605</v>
      </c>
      <c r="O872" t="s">
        <v>44</v>
      </c>
      <c r="P872" t="s">
        <v>148</v>
      </c>
      <c r="Q872" t="s">
        <v>143</v>
      </c>
      <c r="R872" t="s">
        <v>8680</v>
      </c>
      <c r="S872" t="s">
        <v>8679</v>
      </c>
      <c r="T872" t="s">
        <v>8680</v>
      </c>
      <c r="U872">
        <v>9.6999999999999993</v>
      </c>
      <c r="V872" t="s">
        <v>8673</v>
      </c>
      <c r="X872">
        <v>2.82</v>
      </c>
      <c r="Y872">
        <v>2.82</v>
      </c>
      <c r="AB872">
        <v>40.69</v>
      </c>
      <c r="AC872">
        <v>0</v>
      </c>
      <c r="AD872">
        <v>3</v>
      </c>
      <c r="AE872">
        <v>1985</v>
      </c>
      <c r="AF872">
        <v>1</v>
      </c>
      <c r="AG872">
        <v>1</v>
      </c>
      <c r="AH872" t="s">
        <v>47</v>
      </c>
      <c r="AK872" t="s">
        <v>49</v>
      </c>
      <c r="AN872">
        <v>1985</v>
      </c>
      <c r="AO872" t="s">
        <v>737</v>
      </c>
    </row>
    <row r="873" spans="1:41">
      <c r="A873" t="s">
        <v>8648</v>
      </c>
      <c r="B873" t="s">
        <v>35</v>
      </c>
      <c r="C873" t="s">
        <v>3606</v>
      </c>
      <c r="D873" t="s">
        <v>52</v>
      </c>
      <c r="E873">
        <v>20130623</v>
      </c>
      <c r="F873">
        <v>21001231</v>
      </c>
      <c r="G873" t="s">
        <v>38</v>
      </c>
      <c r="H873">
        <v>279</v>
      </c>
      <c r="I873" t="s">
        <v>3607</v>
      </c>
      <c r="J873" t="s">
        <v>3608</v>
      </c>
      <c r="K873" t="s">
        <v>208</v>
      </c>
      <c r="L873" t="s">
        <v>209</v>
      </c>
      <c r="M873" t="s">
        <v>38</v>
      </c>
      <c r="N873" t="s">
        <v>3609</v>
      </c>
      <c r="O873" t="s">
        <v>44</v>
      </c>
      <c r="P873" t="s">
        <v>148</v>
      </c>
      <c r="Q873" t="s">
        <v>143</v>
      </c>
      <c r="R873" t="s">
        <v>8680</v>
      </c>
      <c r="S873" t="s">
        <v>8679</v>
      </c>
      <c r="T873" t="s">
        <v>8680</v>
      </c>
      <c r="U873">
        <v>5.85</v>
      </c>
      <c r="V873" t="s">
        <v>8673</v>
      </c>
      <c r="X873">
        <v>1.5</v>
      </c>
      <c r="Y873">
        <v>1.5</v>
      </c>
      <c r="AB873">
        <v>5.97</v>
      </c>
      <c r="AC873">
        <v>0</v>
      </c>
      <c r="AD873">
        <v>3</v>
      </c>
      <c r="AE873">
        <v>1990</v>
      </c>
      <c r="AF873">
        <v>1</v>
      </c>
      <c r="AG873">
        <v>1</v>
      </c>
      <c r="AH873" t="s">
        <v>47</v>
      </c>
      <c r="AN873">
        <v>1990</v>
      </c>
      <c r="AO873" t="s">
        <v>737</v>
      </c>
    </row>
    <row r="874" spans="1:41">
      <c r="A874" t="s">
        <v>8648</v>
      </c>
      <c r="B874" t="s">
        <v>35</v>
      </c>
      <c r="C874" t="s">
        <v>3610</v>
      </c>
      <c r="D874" t="s">
        <v>336</v>
      </c>
      <c r="E874">
        <v>20071009</v>
      </c>
      <c r="F874">
        <v>21001231</v>
      </c>
      <c r="G874" t="s">
        <v>38</v>
      </c>
      <c r="H874">
        <v>218</v>
      </c>
      <c r="I874" t="s">
        <v>3611</v>
      </c>
      <c r="J874" t="s">
        <v>3612</v>
      </c>
      <c r="K874" t="s">
        <v>41</v>
      </c>
      <c r="L874" t="s">
        <v>42</v>
      </c>
      <c r="M874" t="s">
        <v>38</v>
      </c>
      <c r="N874" t="s">
        <v>3613</v>
      </c>
      <c r="O874" t="s">
        <v>44</v>
      </c>
      <c r="P874" t="s">
        <v>58</v>
      </c>
      <c r="Q874" t="s">
        <v>64</v>
      </c>
      <c r="R874" t="s">
        <v>8674</v>
      </c>
      <c r="S874" t="e">
        <v>#N/A</v>
      </c>
      <c r="T874" t="s">
        <v>8674</v>
      </c>
      <c r="U874">
        <v>7.6</v>
      </c>
      <c r="V874" t="s">
        <v>8673</v>
      </c>
      <c r="X874">
        <v>3.06</v>
      </c>
      <c r="Y874">
        <v>3.06</v>
      </c>
      <c r="AB874">
        <v>55.6</v>
      </c>
      <c r="AC874">
        <v>0</v>
      </c>
      <c r="AD874">
        <v>3</v>
      </c>
      <c r="AE874">
        <v>1990</v>
      </c>
      <c r="AF874">
        <v>1</v>
      </c>
      <c r="AG874">
        <v>1</v>
      </c>
      <c r="AH874" t="s">
        <v>47</v>
      </c>
      <c r="AK874" t="s">
        <v>49</v>
      </c>
      <c r="AN874">
        <v>1990</v>
      </c>
      <c r="AO874" t="s">
        <v>50</v>
      </c>
    </row>
    <row r="875" spans="1:41">
      <c r="A875" t="s">
        <v>8648</v>
      </c>
      <c r="B875" t="s">
        <v>35</v>
      </c>
      <c r="C875" t="s">
        <v>3614</v>
      </c>
      <c r="D875" t="s">
        <v>336</v>
      </c>
      <c r="E875">
        <v>20071010</v>
      </c>
      <c r="F875">
        <v>21001231</v>
      </c>
      <c r="G875" t="s">
        <v>38</v>
      </c>
      <c r="H875">
        <v>393</v>
      </c>
      <c r="I875" t="s">
        <v>3615</v>
      </c>
      <c r="J875" t="s">
        <v>3616</v>
      </c>
      <c r="K875" t="s">
        <v>100</v>
      </c>
      <c r="L875" t="s">
        <v>101</v>
      </c>
      <c r="M875" t="s">
        <v>38</v>
      </c>
      <c r="N875" t="s">
        <v>3617</v>
      </c>
      <c r="O875" t="s">
        <v>44</v>
      </c>
      <c r="P875" t="s">
        <v>148</v>
      </c>
      <c r="Q875" t="s">
        <v>143</v>
      </c>
      <c r="R875" t="s">
        <v>8680</v>
      </c>
      <c r="S875" t="s">
        <v>8679</v>
      </c>
      <c r="T875" t="s">
        <v>8680</v>
      </c>
      <c r="U875">
        <v>5</v>
      </c>
      <c r="V875" t="s">
        <v>8673</v>
      </c>
      <c r="X875">
        <v>1.04</v>
      </c>
      <c r="Y875">
        <v>1.04</v>
      </c>
      <c r="AB875">
        <v>1.1000000000000001</v>
      </c>
      <c r="AC875">
        <v>0</v>
      </c>
      <c r="AD875">
        <v>3</v>
      </c>
      <c r="AE875">
        <v>2007</v>
      </c>
      <c r="AF875">
        <v>10</v>
      </c>
      <c r="AG875">
        <v>10</v>
      </c>
      <c r="AH875" t="s">
        <v>47</v>
      </c>
      <c r="AK875" t="s">
        <v>49</v>
      </c>
      <c r="AN875">
        <v>1980</v>
      </c>
      <c r="AO875" t="s">
        <v>737</v>
      </c>
    </row>
    <row r="876" spans="1:41">
      <c r="A876" t="s">
        <v>8648</v>
      </c>
      <c r="B876" t="s">
        <v>35</v>
      </c>
      <c r="C876" t="s">
        <v>3618</v>
      </c>
      <c r="D876" t="s">
        <v>52</v>
      </c>
      <c r="E876">
        <v>20161026</v>
      </c>
      <c r="F876">
        <v>21001231</v>
      </c>
      <c r="G876" t="s">
        <v>38</v>
      </c>
      <c r="H876">
        <v>687</v>
      </c>
      <c r="I876" t="s">
        <v>3619</v>
      </c>
      <c r="J876" t="s">
        <v>3620</v>
      </c>
      <c r="K876" t="s">
        <v>160</v>
      </c>
      <c r="L876" t="s">
        <v>161</v>
      </c>
      <c r="M876" t="s">
        <v>38</v>
      </c>
      <c r="N876" t="s">
        <v>3621</v>
      </c>
      <c r="O876" t="s">
        <v>44</v>
      </c>
      <c r="P876" t="s">
        <v>143</v>
      </c>
      <c r="Q876" t="s">
        <v>148</v>
      </c>
      <c r="R876" t="s">
        <v>8679</v>
      </c>
      <c r="S876" t="s">
        <v>8680</v>
      </c>
      <c r="T876" t="s">
        <v>8679</v>
      </c>
      <c r="U876">
        <v>6.65</v>
      </c>
      <c r="V876" t="s">
        <v>8673</v>
      </c>
      <c r="X876">
        <v>1</v>
      </c>
      <c r="Y876">
        <v>1</v>
      </c>
      <c r="AB876">
        <v>5.9</v>
      </c>
      <c r="AC876">
        <v>0</v>
      </c>
      <c r="AD876">
        <v>3</v>
      </c>
      <c r="AE876">
        <v>2006</v>
      </c>
      <c r="AF876">
        <v>1</v>
      </c>
      <c r="AG876">
        <v>1</v>
      </c>
      <c r="AH876" t="s">
        <v>47</v>
      </c>
      <c r="AN876">
        <v>2006</v>
      </c>
      <c r="AO876" t="s">
        <v>737</v>
      </c>
    </row>
    <row r="877" spans="1:41">
      <c r="A877" t="s">
        <v>8648</v>
      </c>
      <c r="B877" t="s">
        <v>35</v>
      </c>
      <c r="C877" t="s">
        <v>3622</v>
      </c>
      <c r="D877" t="s">
        <v>336</v>
      </c>
      <c r="E877">
        <v>20071023</v>
      </c>
      <c r="F877">
        <v>21001231</v>
      </c>
      <c r="G877" t="s">
        <v>38</v>
      </c>
      <c r="H877">
        <v>603</v>
      </c>
      <c r="I877" t="s">
        <v>3623</v>
      </c>
      <c r="J877" t="s">
        <v>3624</v>
      </c>
      <c r="K877" t="s">
        <v>160</v>
      </c>
      <c r="L877" t="s">
        <v>161</v>
      </c>
      <c r="M877" t="s">
        <v>38</v>
      </c>
      <c r="N877" t="s">
        <v>3625</v>
      </c>
      <c r="O877" t="s">
        <v>44</v>
      </c>
      <c r="P877" t="s">
        <v>148</v>
      </c>
      <c r="Q877" t="s">
        <v>143</v>
      </c>
      <c r="R877" t="s">
        <v>8680</v>
      </c>
      <c r="S877" t="s">
        <v>8679</v>
      </c>
      <c r="T877" t="s">
        <v>8680</v>
      </c>
      <c r="U877">
        <v>5.75</v>
      </c>
      <c r="V877" t="s">
        <v>8673</v>
      </c>
      <c r="X877">
        <v>0.74</v>
      </c>
      <c r="Y877">
        <v>0.74</v>
      </c>
      <c r="AB877">
        <v>11.19</v>
      </c>
      <c r="AC877">
        <v>0</v>
      </c>
      <c r="AD877">
        <v>1</v>
      </c>
      <c r="AE877">
        <v>1990</v>
      </c>
      <c r="AF877">
        <v>10</v>
      </c>
      <c r="AG877">
        <v>1</v>
      </c>
      <c r="AH877" t="s">
        <v>47</v>
      </c>
      <c r="AK877" t="s">
        <v>49</v>
      </c>
      <c r="AN877">
        <v>1954</v>
      </c>
      <c r="AO877" t="s">
        <v>737</v>
      </c>
    </row>
    <row r="878" spans="1:41">
      <c r="A878" t="s">
        <v>8648</v>
      </c>
      <c r="B878" t="s">
        <v>35</v>
      </c>
      <c r="C878" t="s">
        <v>3626</v>
      </c>
      <c r="D878" t="s">
        <v>3296</v>
      </c>
      <c r="E878">
        <v>20071102</v>
      </c>
      <c r="F878">
        <v>21001231</v>
      </c>
      <c r="G878" t="s">
        <v>38</v>
      </c>
      <c r="H878">
        <v>273</v>
      </c>
      <c r="I878" t="s">
        <v>3627</v>
      </c>
      <c r="J878" t="s">
        <v>3628</v>
      </c>
      <c r="K878" t="s">
        <v>403</v>
      </c>
      <c r="L878" t="s">
        <v>404</v>
      </c>
      <c r="M878" t="s">
        <v>38</v>
      </c>
      <c r="N878" t="s">
        <v>3629</v>
      </c>
      <c r="O878" t="s">
        <v>44</v>
      </c>
      <c r="P878" t="s">
        <v>111</v>
      </c>
      <c r="Q878" t="s">
        <v>148</v>
      </c>
      <c r="R878" t="s">
        <v>8676</v>
      </c>
      <c r="S878" t="s">
        <v>8680</v>
      </c>
      <c r="T878" t="s">
        <v>8676</v>
      </c>
      <c r="U878">
        <v>5.83</v>
      </c>
      <c r="V878" t="s">
        <v>8673</v>
      </c>
      <c r="X878">
        <v>0.85</v>
      </c>
      <c r="Y878">
        <v>0.85</v>
      </c>
      <c r="AB878">
        <v>14.9</v>
      </c>
      <c r="AC878">
        <v>0</v>
      </c>
      <c r="AD878">
        <v>3</v>
      </c>
      <c r="AE878">
        <v>2007</v>
      </c>
      <c r="AF878">
        <v>5</v>
      </c>
      <c r="AG878">
        <v>1</v>
      </c>
      <c r="AH878" t="s">
        <v>47</v>
      </c>
      <c r="AK878" t="s">
        <v>49</v>
      </c>
      <c r="AN878">
        <v>2006</v>
      </c>
      <c r="AO878" t="s">
        <v>50</v>
      </c>
    </row>
    <row r="879" spans="1:41">
      <c r="A879" t="s">
        <v>8648</v>
      </c>
      <c r="B879" t="s">
        <v>35</v>
      </c>
      <c r="C879" t="s">
        <v>3630</v>
      </c>
      <c r="D879" t="s">
        <v>336</v>
      </c>
      <c r="E879">
        <v>20071106</v>
      </c>
      <c r="F879">
        <v>21001231</v>
      </c>
      <c r="G879" t="s">
        <v>38</v>
      </c>
      <c r="H879">
        <v>214</v>
      </c>
      <c r="I879" t="s">
        <v>3631</v>
      </c>
      <c r="J879" t="s">
        <v>3632</v>
      </c>
      <c r="K879" t="s">
        <v>41</v>
      </c>
      <c r="L879" t="s">
        <v>42</v>
      </c>
      <c r="M879" t="s">
        <v>38</v>
      </c>
      <c r="N879" t="s">
        <v>3633</v>
      </c>
      <c r="O879" t="s">
        <v>44</v>
      </c>
      <c r="P879" t="s">
        <v>143</v>
      </c>
      <c r="Q879" t="s">
        <v>64</v>
      </c>
      <c r="R879" t="s">
        <v>8679</v>
      </c>
      <c r="S879" t="e">
        <v>#N/A</v>
      </c>
      <c r="T879" t="s">
        <v>8679</v>
      </c>
      <c r="U879">
        <v>5.48</v>
      </c>
      <c r="V879" t="s">
        <v>8673</v>
      </c>
      <c r="X879">
        <v>1.27</v>
      </c>
      <c r="Y879">
        <v>1.27</v>
      </c>
      <c r="AB879">
        <v>15</v>
      </c>
      <c r="AC879">
        <v>0</v>
      </c>
      <c r="AD879">
        <v>3</v>
      </c>
      <c r="AE879">
        <v>1986</v>
      </c>
      <c r="AF879">
        <v>1</v>
      </c>
      <c r="AG879">
        <v>1</v>
      </c>
      <c r="AH879" t="s">
        <v>47</v>
      </c>
      <c r="AK879" t="s">
        <v>49</v>
      </c>
      <c r="AN879">
        <v>1986</v>
      </c>
      <c r="AO879" t="s">
        <v>50</v>
      </c>
    </row>
    <row r="880" spans="1:41">
      <c r="A880" t="s">
        <v>8648</v>
      </c>
      <c r="B880" t="s">
        <v>35</v>
      </c>
      <c r="C880" t="s">
        <v>3634</v>
      </c>
      <c r="D880" t="s">
        <v>52</v>
      </c>
      <c r="E880">
        <v>20100615</v>
      </c>
      <c r="F880">
        <v>21001231</v>
      </c>
      <c r="G880" t="s">
        <v>38</v>
      </c>
      <c r="H880">
        <v>526</v>
      </c>
      <c r="I880" t="s">
        <v>3635</v>
      </c>
      <c r="J880" t="s">
        <v>3636</v>
      </c>
      <c r="K880" t="s">
        <v>81</v>
      </c>
      <c r="L880" t="s">
        <v>82</v>
      </c>
      <c r="M880" t="s">
        <v>38</v>
      </c>
      <c r="N880" t="s">
        <v>3637</v>
      </c>
      <c r="O880" t="s">
        <v>44</v>
      </c>
      <c r="P880" t="s">
        <v>148</v>
      </c>
      <c r="Q880" t="s">
        <v>143</v>
      </c>
      <c r="R880" t="s">
        <v>8680</v>
      </c>
      <c r="S880" t="s">
        <v>8679</v>
      </c>
      <c r="T880" t="s">
        <v>8680</v>
      </c>
      <c r="U880">
        <v>5.54</v>
      </c>
      <c r="V880" t="s">
        <v>8673</v>
      </c>
      <c r="X880">
        <v>1.35</v>
      </c>
      <c r="Y880">
        <v>1.35</v>
      </c>
      <c r="AB880">
        <v>11.19</v>
      </c>
      <c r="AC880">
        <v>0</v>
      </c>
      <c r="AD880">
        <v>3</v>
      </c>
      <c r="AE880">
        <v>1997</v>
      </c>
      <c r="AF880">
        <v>1</v>
      </c>
      <c r="AG880">
        <v>2</v>
      </c>
      <c r="AH880" t="s">
        <v>47</v>
      </c>
      <c r="AN880">
        <v>1997</v>
      </c>
      <c r="AO880" t="s">
        <v>737</v>
      </c>
    </row>
    <row r="881" spans="1:41">
      <c r="A881" t="s">
        <v>8648</v>
      </c>
      <c r="B881" t="s">
        <v>35</v>
      </c>
      <c r="C881" t="s">
        <v>3638</v>
      </c>
      <c r="D881" t="s">
        <v>52</v>
      </c>
      <c r="E881">
        <v>20150831</v>
      </c>
      <c r="F881">
        <v>21001231</v>
      </c>
      <c r="G881" t="s">
        <v>38</v>
      </c>
      <c r="H881">
        <v>690</v>
      </c>
      <c r="I881" t="s">
        <v>3639</v>
      </c>
      <c r="J881" t="s">
        <v>3640</v>
      </c>
      <c r="K881" t="s">
        <v>160</v>
      </c>
      <c r="L881" t="s">
        <v>161</v>
      </c>
      <c r="M881" t="s">
        <v>38</v>
      </c>
      <c r="N881" t="s">
        <v>3641</v>
      </c>
      <c r="O881" t="s">
        <v>44</v>
      </c>
      <c r="P881" t="s">
        <v>111</v>
      </c>
      <c r="Q881" t="s">
        <v>58</v>
      </c>
      <c r="R881" t="s">
        <v>8676</v>
      </c>
      <c r="S881" t="s">
        <v>8674</v>
      </c>
      <c r="T881" t="s">
        <v>8676</v>
      </c>
      <c r="U881">
        <v>9.82</v>
      </c>
      <c r="V881" t="s">
        <v>8673</v>
      </c>
      <c r="X881">
        <v>5.01</v>
      </c>
      <c r="Y881">
        <v>5.01</v>
      </c>
      <c r="AB881">
        <v>60</v>
      </c>
      <c r="AC881">
        <v>0</v>
      </c>
      <c r="AD881">
        <v>3</v>
      </c>
      <c r="AE881">
        <v>2007</v>
      </c>
      <c r="AF881">
        <v>11</v>
      </c>
      <c r="AG881">
        <v>29</v>
      </c>
      <c r="AH881" t="s">
        <v>47</v>
      </c>
      <c r="AN881">
        <v>1980</v>
      </c>
      <c r="AO881" t="s">
        <v>737</v>
      </c>
    </row>
    <row r="882" spans="1:41">
      <c r="A882" t="s">
        <v>8648</v>
      </c>
      <c r="B882" t="s">
        <v>35</v>
      </c>
      <c r="C882" t="s">
        <v>3642</v>
      </c>
      <c r="D882" t="s">
        <v>336</v>
      </c>
      <c r="E882">
        <v>20071204</v>
      </c>
      <c r="F882">
        <v>21001231</v>
      </c>
      <c r="G882" t="s">
        <v>38</v>
      </c>
      <c r="H882">
        <v>220</v>
      </c>
      <c r="I882" t="s">
        <v>3643</v>
      </c>
      <c r="J882" t="s">
        <v>3644</v>
      </c>
      <c r="K882" t="s">
        <v>41</v>
      </c>
      <c r="L882" t="s">
        <v>42</v>
      </c>
      <c r="M882" t="s">
        <v>38</v>
      </c>
      <c r="N882" t="s">
        <v>3645</v>
      </c>
      <c r="O882" t="s">
        <v>44</v>
      </c>
      <c r="P882" t="s">
        <v>148</v>
      </c>
      <c r="Q882" t="s">
        <v>143</v>
      </c>
      <c r="R882" t="s">
        <v>8680</v>
      </c>
      <c r="S882" t="s">
        <v>8679</v>
      </c>
      <c r="T882" t="s">
        <v>8680</v>
      </c>
      <c r="U882">
        <v>6.78</v>
      </c>
      <c r="V882" t="s">
        <v>8673</v>
      </c>
      <c r="X882">
        <v>1.59</v>
      </c>
      <c r="Y882">
        <v>1.59</v>
      </c>
      <c r="AB882">
        <v>22.38</v>
      </c>
      <c r="AC882">
        <v>0</v>
      </c>
      <c r="AD882">
        <v>3</v>
      </c>
      <c r="AE882">
        <v>2001</v>
      </c>
      <c r="AF882">
        <v>6</v>
      </c>
      <c r="AG882">
        <v>1</v>
      </c>
      <c r="AH882" t="s">
        <v>47</v>
      </c>
      <c r="AK882" t="s">
        <v>49</v>
      </c>
      <c r="AN882">
        <v>2001</v>
      </c>
      <c r="AO882" t="s">
        <v>737</v>
      </c>
    </row>
    <row r="883" spans="1:41">
      <c r="A883" t="s">
        <v>8648</v>
      </c>
      <c r="B883" t="s">
        <v>35</v>
      </c>
      <c r="C883" t="s">
        <v>3646</v>
      </c>
      <c r="D883" t="s">
        <v>52</v>
      </c>
      <c r="E883">
        <v>20100615</v>
      </c>
      <c r="F883">
        <v>21001231</v>
      </c>
      <c r="G883" t="s">
        <v>38</v>
      </c>
      <c r="H883">
        <v>528</v>
      </c>
      <c r="I883" t="s">
        <v>3647</v>
      </c>
      <c r="J883" t="s">
        <v>3648</v>
      </c>
      <c r="K883" t="s">
        <v>81</v>
      </c>
      <c r="L883" t="s">
        <v>82</v>
      </c>
      <c r="M883" t="s">
        <v>38</v>
      </c>
      <c r="N883" t="s">
        <v>3649</v>
      </c>
      <c r="O883" t="s">
        <v>44</v>
      </c>
      <c r="P883" t="s">
        <v>143</v>
      </c>
      <c r="Q883" t="s">
        <v>274</v>
      </c>
      <c r="R883" t="s">
        <v>8679</v>
      </c>
      <c r="S883" t="s">
        <v>8681</v>
      </c>
      <c r="T883" t="s">
        <v>8679</v>
      </c>
      <c r="U883">
        <v>6.06</v>
      </c>
      <c r="V883" t="s">
        <v>8673</v>
      </c>
      <c r="X883">
        <v>1.57</v>
      </c>
      <c r="Y883">
        <v>1.57</v>
      </c>
      <c r="AB883">
        <v>5.9</v>
      </c>
      <c r="AC883">
        <v>0</v>
      </c>
      <c r="AD883">
        <v>3</v>
      </c>
      <c r="AE883">
        <v>2007</v>
      </c>
      <c r="AF883">
        <v>12</v>
      </c>
      <c r="AG883">
        <v>7</v>
      </c>
      <c r="AH883" t="s">
        <v>47</v>
      </c>
      <c r="AN883">
        <v>2007</v>
      </c>
      <c r="AO883" t="s">
        <v>737</v>
      </c>
    </row>
    <row r="884" spans="1:41">
      <c r="A884" t="s">
        <v>8648</v>
      </c>
      <c r="B884" t="s">
        <v>35</v>
      </c>
      <c r="C884" t="s">
        <v>3650</v>
      </c>
      <c r="D884" t="s">
        <v>3296</v>
      </c>
      <c r="E884">
        <v>20071219</v>
      </c>
      <c r="F884">
        <v>21001231</v>
      </c>
      <c r="G884" t="s">
        <v>38</v>
      </c>
      <c r="H884">
        <v>246</v>
      </c>
      <c r="I884" t="s">
        <v>3651</v>
      </c>
      <c r="J884" t="s">
        <v>3652</v>
      </c>
      <c r="K884" t="s">
        <v>160</v>
      </c>
      <c r="L884" t="s">
        <v>161</v>
      </c>
      <c r="M884" t="s">
        <v>38</v>
      </c>
      <c r="N884" t="s">
        <v>3653</v>
      </c>
      <c r="O884" t="s">
        <v>44</v>
      </c>
      <c r="P884" t="s">
        <v>504</v>
      </c>
      <c r="Q884" t="s">
        <v>143</v>
      </c>
      <c r="R884" t="e">
        <v>#N/A</v>
      </c>
      <c r="S884" t="s">
        <v>8679</v>
      </c>
      <c r="T884" t="e">
        <v>#N/A</v>
      </c>
      <c r="U884">
        <v>6.4</v>
      </c>
      <c r="V884" t="s">
        <v>8673</v>
      </c>
      <c r="X884">
        <v>1.91</v>
      </c>
      <c r="Y884">
        <v>1.91</v>
      </c>
      <c r="AB884">
        <v>7.5</v>
      </c>
      <c r="AC884">
        <v>0</v>
      </c>
      <c r="AD884">
        <v>3</v>
      </c>
      <c r="AE884">
        <v>2007</v>
      </c>
      <c r="AF884">
        <v>12</v>
      </c>
      <c r="AG884">
        <v>19</v>
      </c>
      <c r="AH884" t="s">
        <v>47</v>
      </c>
      <c r="AK884" t="s">
        <v>49</v>
      </c>
      <c r="AN884">
        <v>2007</v>
      </c>
      <c r="AO884" t="s">
        <v>737</v>
      </c>
    </row>
    <row r="885" spans="1:41">
      <c r="A885" t="s">
        <v>8648</v>
      </c>
      <c r="B885" t="s">
        <v>35</v>
      </c>
      <c r="C885" t="s">
        <v>3654</v>
      </c>
      <c r="D885" t="s">
        <v>3296</v>
      </c>
      <c r="E885">
        <v>20080109</v>
      </c>
      <c r="F885">
        <v>21001231</v>
      </c>
      <c r="G885" t="s">
        <v>38</v>
      </c>
      <c r="H885" t="s">
        <v>3655</v>
      </c>
      <c r="I885" t="s">
        <v>3656</v>
      </c>
      <c r="J885" t="s">
        <v>3657</v>
      </c>
      <c r="K885" t="s">
        <v>251</v>
      </c>
      <c r="L885" t="s">
        <v>252</v>
      </c>
      <c r="M885" t="s">
        <v>38</v>
      </c>
      <c r="N885" t="s">
        <v>3658</v>
      </c>
      <c r="O885" t="s">
        <v>44</v>
      </c>
      <c r="P885" t="s">
        <v>58</v>
      </c>
      <c r="Q885" t="s">
        <v>64</v>
      </c>
      <c r="R885" t="s">
        <v>8674</v>
      </c>
      <c r="S885" t="e">
        <v>#N/A</v>
      </c>
      <c r="T885" t="s">
        <v>8674</v>
      </c>
      <c r="U885">
        <v>5.25</v>
      </c>
      <c r="V885" t="s">
        <v>8673</v>
      </c>
      <c r="X885">
        <v>1</v>
      </c>
      <c r="Y885">
        <v>1</v>
      </c>
      <c r="AB885">
        <v>11.03</v>
      </c>
      <c r="AC885">
        <v>0</v>
      </c>
      <c r="AD885">
        <v>3</v>
      </c>
      <c r="AE885">
        <v>2008</v>
      </c>
      <c r="AF885">
        <v>1</v>
      </c>
      <c r="AG885">
        <v>9</v>
      </c>
      <c r="AH885" t="s">
        <v>893</v>
      </c>
      <c r="AK885" t="s">
        <v>49</v>
      </c>
      <c r="AN885">
        <v>2006</v>
      </c>
      <c r="AO885" t="s">
        <v>737</v>
      </c>
    </row>
    <row r="886" spans="1:41">
      <c r="A886" t="s">
        <v>8648</v>
      </c>
      <c r="B886" t="s">
        <v>35</v>
      </c>
      <c r="C886" t="s">
        <v>3659</v>
      </c>
      <c r="D886" t="s">
        <v>52</v>
      </c>
      <c r="E886">
        <v>20141120</v>
      </c>
      <c r="F886">
        <v>21001231</v>
      </c>
      <c r="G886" t="s">
        <v>38</v>
      </c>
      <c r="H886" t="s">
        <v>3660</v>
      </c>
      <c r="I886" t="s">
        <v>3661</v>
      </c>
      <c r="J886" t="s">
        <v>3662</v>
      </c>
      <c r="K886" t="s">
        <v>251</v>
      </c>
      <c r="L886" t="s">
        <v>252</v>
      </c>
      <c r="M886" t="s">
        <v>38</v>
      </c>
      <c r="N886" t="s">
        <v>3663</v>
      </c>
      <c r="O886" t="s">
        <v>44</v>
      </c>
      <c r="P886" t="s">
        <v>58</v>
      </c>
      <c r="Q886" t="s">
        <v>64</v>
      </c>
      <c r="R886" t="s">
        <v>8674</v>
      </c>
      <c r="S886" t="e">
        <v>#N/A</v>
      </c>
      <c r="T886" t="s">
        <v>8674</v>
      </c>
      <c r="U886">
        <v>5.8</v>
      </c>
      <c r="V886" t="s">
        <v>8673</v>
      </c>
      <c r="X886">
        <v>1.72</v>
      </c>
      <c r="Y886">
        <v>1.72</v>
      </c>
      <c r="AB886">
        <v>18.600000000000001</v>
      </c>
      <c r="AC886">
        <v>0</v>
      </c>
      <c r="AD886">
        <v>3</v>
      </c>
      <c r="AE886">
        <v>1981</v>
      </c>
      <c r="AF886">
        <v>1</v>
      </c>
      <c r="AG886">
        <v>1</v>
      </c>
      <c r="AH886" t="s">
        <v>893</v>
      </c>
      <c r="AN886">
        <v>1980</v>
      </c>
      <c r="AO886" t="s">
        <v>50</v>
      </c>
    </row>
    <row r="887" spans="1:41">
      <c r="A887" t="s">
        <v>8648</v>
      </c>
      <c r="B887" t="s">
        <v>35</v>
      </c>
      <c r="C887" t="s">
        <v>3664</v>
      </c>
      <c r="D887" t="s">
        <v>52</v>
      </c>
      <c r="E887">
        <v>20080422</v>
      </c>
      <c r="F887">
        <v>21001231</v>
      </c>
      <c r="G887" t="s">
        <v>38</v>
      </c>
      <c r="H887">
        <v>527</v>
      </c>
      <c r="I887" t="s">
        <v>3665</v>
      </c>
      <c r="J887" t="s">
        <v>3666</v>
      </c>
      <c r="K887" t="s">
        <v>81</v>
      </c>
      <c r="L887" t="s">
        <v>82</v>
      </c>
      <c r="M887" t="s">
        <v>38</v>
      </c>
      <c r="N887" t="s">
        <v>3667</v>
      </c>
      <c r="O887" t="s">
        <v>44</v>
      </c>
      <c r="P887" t="s">
        <v>58</v>
      </c>
      <c r="Q887" t="s">
        <v>143</v>
      </c>
      <c r="R887" t="s">
        <v>8674</v>
      </c>
      <c r="S887" t="s">
        <v>8679</v>
      </c>
      <c r="T887" t="s">
        <v>8674</v>
      </c>
      <c r="U887">
        <v>5.26</v>
      </c>
      <c r="V887" t="s">
        <v>8673</v>
      </c>
      <c r="X887">
        <v>0.81</v>
      </c>
      <c r="Y887">
        <v>0.81</v>
      </c>
      <c r="AB887">
        <v>4</v>
      </c>
      <c r="AC887">
        <v>0</v>
      </c>
      <c r="AD887">
        <v>3</v>
      </c>
      <c r="AE887">
        <v>1986</v>
      </c>
      <c r="AF887">
        <v>1</v>
      </c>
      <c r="AG887">
        <v>1</v>
      </c>
      <c r="AH887" t="s">
        <v>47</v>
      </c>
      <c r="AN887">
        <v>1986</v>
      </c>
      <c r="AO887" t="s">
        <v>737</v>
      </c>
    </row>
    <row r="888" spans="1:41">
      <c r="A888" t="s">
        <v>8648</v>
      </c>
      <c r="B888" t="s">
        <v>35</v>
      </c>
      <c r="C888" t="s">
        <v>3668</v>
      </c>
      <c r="D888" t="s">
        <v>336</v>
      </c>
      <c r="E888">
        <v>20080131</v>
      </c>
      <c r="F888">
        <v>21001231</v>
      </c>
      <c r="G888" t="s">
        <v>38</v>
      </c>
      <c r="H888" t="s">
        <v>3669</v>
      </c>
      <c r="I888" t="s">
        <v>3670</v>
      </c>
      <c r="J888" t="s">
        <v>3671</v>
      </c>
      <c r="K888" t="s">
        <v>251</v>
      </c>
      <c r="L888" t="s">
        <v>252</v>
      </c>
      <c r="M888" t="s">
        <v>38</v>
      </c>
      <c r="N888" t="s">
        <v>3672</v>
      </c>
      <c r="O888" t="s">
        <v>44</v>
      </c>
      <c r="P888" t="s">
        <v>58</v>
      </c>
      <c r="Q888" t="s">
        <v>64</v>
      </c>
      <c r="R888" t="s">
        <v>8674</v>
      </c>
      <c r="S888" t="e">
        <v>#N/A</v>
      </c>
      <c r="T888" t="s">
        <v>8674</v>
      </c>
      <c r="U888">
        <v>6.3</v>
      </c>
      <c r="V888" t="s">
        <v>8673</v>
      </c>
      <c r="X888">
        <v>2.2000000000000002</v>
      </c>
      <c r="Y888">
        <v>2.2000000000000002</v>
      </c>
      <c r="AB888">
        <v>14.9</v>
      </c>
      <c r="AC888">
        <v>0</v>
      </c>
      <c r="AD888">
        <v>3</v>
      </c>
      <c r="AE888">
        <v>2004</v>
      </c>
      <c r="AF888">
        <v>6</v>
      </c>
      <c r="AG888">
        <v>1</v>
      </c>
      <c r="AH888" t="s">
        <v>893</v>
      </c>
      <c r="AK888" t="s">
        <v>49</v>
      </c>
      <c r="AN888">
        <v>2004</v>
      </c>
      <c r="AO888" t="s">
        <v>737</v>
      </c>
    </row>
    <row r="889" spans="1:41">
      <c r="A889" t="s">
        <v>8648</v>
      </c>
      <c r="B889" t="s">
        <v>35</v>
      </c>
      <c r="C889" t="s">
        <v>3673</v>
      </c>
      <c r="D889" t="s">
        <v>336</v>
      </c>
      <c r="E889">
        <v>20080131</v>
      </c>
      <c r="F889">
        <v>21001231</v>
      </c>
      <c r="G889" t="s">
        <v>38</v>
      </c>
      <c r="H889" t="s">
        <v>3674</v>
      </c>
      <c r="I889" t="s">
        <v>3675</v>
      </c>
      <c r="J889" t="s">
        <v>3676</v>
      </c>
      <c r="K889" t="s">
        <v>251</v>
      </c>
      <c r="L889" t="s">
        <v>252</v>
      </c>
      <c r="M889" t="s">
        <v>38</v>
      </c>
      <c r="N889" t="s">
        <v>3677</v>
      </c>
      <c r="O889" t="s">
        <v>44</v>
      </c>
      <c r="P889" t="s">
        <v>58</v>
      </c>
      <c r="Q889" t="s">
        <v>64</v>
      </c>
      <c r="R889" t="s">
        <v>8674</v>
      </c>
      <c r="S889" t="e">
        <v>#N/A</v>
      </c>
      <c r="T889" t="s">
        <v>8674</v>
      </c>
      <c r="U889">
        <v>8.1</v>
      </c>
      <c r="V889" t="s">
        <v>8673</v>
      </c>
      <c r="X889">
        <v>4.58</v>
      </c>
      <c r="Y889">
        <v>4.58</v>
      </c>
      <c r="AB889">
        <v>48.4</v>
      </c>
      <c r="AC889">
        <v>0</v>
      </c>
      <c r="AD889">
        <v>1</v>
      </c>
      <c r="AE889">
        <v>1988</v>
      </c>
      <c r="AF889">
        <v>6</v>
      </c>
      <c r="AG889">
        <v>1</v>
      </c>
      <c r="AH889" t="s">
        <v>893</v>
      </c>
      <c r="AK889" t="s">
        <v>49</v>
      </c>
      <c r="AN889">
        <v>1988</v>
      </c>
      <c r="AO889" t="s">
        <v>737</v>
      </c>
    </row>
    <row r="890" spans="1:41">
      <c r="A890" t="s">
        <v>8648</v>
      </c>
      <c r="B890" t="s">
        <v>35</v>
      </c>
      <c r="C890" t="s">
        <v>3678</v>
      </c>
      <c r="D890" t="s">
        <v>336</v>
      </c>
      <c r="E890">
        <v>20080201</v>
      </c>
      <c r="F890">
        <v>21001231</v>
      </c>
      <c r="G890" t="s">
        <v>38</v>
      </c>
      <c r="H890">
        <v>395</v>
      </c>
      <c r="I890" t="s">
        <v>3679</v>
      </c>
      <c r="J890" t="s">
        <v>3680</v>
      </c>
      <c r="K890" t="s">
        <v>100</v>
      </c>
      <c r="L890" t="s">
        <v>101</v>
      </c>
      <c r="M890" t="s">
        <v>38</v>
      </c>
      <c r="N890" t="s">
        <v>3681</v>
      </c>
      <c r="O890" t="s">
        <v>44</v>
      </c>
      <c r="P890" t="s">
        <v>148</v>
      </c>
      <c r="Q890" t="s">
        <v>143</v>
      </c>
      <c r="R890" t="s">
        <v>8680</v>
      </c>
      <c r="S890" t="s">
        <v>8679</v>
      </c>
      <c r="T890" t="s">
        <v>8680</v>
      </c>
      <c r="U890">
        <v>5.14</v>
      </c>
      <c r="V890" t="s">
        <v>8673</v>
      </c>
      <c r="X890">
        <v>0.77</v>
      </c>
      <c r="Y890">
        <v>0.77</v>
      </c>
      <c r="AB890">
        <v>3</v>
      </c>
      <c r="AC890">
        <v>0</v>
      </c>
      <c r="AD890">
        <v>3</v>
      </c>
      <c r="AE890">
        <v>1989</v>
      </c>
      <c r="AF890">
        <v>6</v>
      </c>
      <c r="AG890">
        <v>18</v>
      </c>
      <c r="AH890" t="s">
        <v>47</v>
      </c>
      <c r="AK890" t="s">
        <v>49</v>
      </c>
      <c r="AN890">
        <v>1989</v>
      </c>
      <c r="AO890" t="s">
        <v>737</v>
      </c>
    </row>
    <row r="891" spans="1:41">
      <c r="A891" t="s">
        <v>8648</v>
      </c>
      <c r="B891" t="s">
        <v>35</v>
      </c>
      <c r="C891" t="s">
        <v>3682</v>
      </c>
      <c r="D891" t="s">
        <v>336</v>
      </c>
      <c r="E891">
        <v>20080204</v>
      </c>
      <c r="F891">
        <v>21001231</v>
      </c>
      <c r="G891" t="s">
        <v>38</v>
      </c>
      <c r="H891" t="s">
        <v>3683</v>
      </c>
      <c r="I891" t="s">
        <v>3684</v>
      </c>
      <c r="J891" t="s">
        <v>3685</v>
      </c>
      <c r="K891" t="s">
        <v>403</v>
      </c>
      <c r="L891" t="s">
        <v>404</v>
      </c>
      <c r="M891" t="s">
        <v>38</v>
      </c>
      <c r="N891" t="s">
        <v>3686</v>
      </c>
      <c r="O891" t="s">
        <v>44</v>
      </c>
      <c r="P891" t="s">
        <v>58</v>
      </c>
      <c r="Q891" t="s">
        <v>387</v>
      </c>
      <c r="R891" t="s">
        <v>8674</v>
      </c>
      <c r="S891" t="s">
        <v>8674</v>
      </c>
      <c r="T891" t="s">
        <v>8674</v>
      </c>
      <c r="U891">
        <v>6.34</v>
      </c>
      <c r="V891" t="s">
        <v>8673</v>
      </c>
      <c r="X891">
        <v>2.19</v>
      </c>
      <c r="Y891">
        <v>2.19</v>
      </c>
      <c r="AB891">
        <v>10</v>
      </c>
      <c r="AC891">
        <v>0</v>
      </c>
      <c r="AD891">
        <v>3</v>
      </c>
      <c r="AE891">
        <v>1989</v>
      </c>
      <c r="AF891">
        <v>6</v>
      </c>
      <c r="AG891">
        <v>1</v>
      </c>
      <c r="AH891" t="s">
        <v>893</v>
      </c>
      <c r="AK891" t="s">
        <v>49</v>
      </c>
      <c r="AN891">
        <v>1989</v>
      </c>
      <c r="AO891" t="s">
        <v>737</v>
      </c>
    </row>
    <row r="892" spans="1:41">
      <c r="A892" t="s">
        <v>8648</v>
      </c>
      <c r="B892" t="s">
        <v>35</v>
      </c>
      <c r="C892" t="s">
        <v>3687</v>
      </c>
      <c r="D892" t="s">
        <v>336</v>
      </c>
      <c r="E892">
        <v>20080206</v>
      </c>
      <c r="F892">
        <v>21001231</v>
      </c>
      <c r="G892" t="s">
        <v>38</v>
      </c>
      <c r="H892" t="s">
        <v>3688</v>
      </c>
      <c r="I892" t="s">
        <v>3689</v>
      </c>
      <c r="J892" t="s">
        <v>3690</v>
      </c>
      <c r="K892" t="s">
        <v>160</v>
      </c>
      <c r="L892" t="s">
        <v>161</v>
      </c>
      <c r="M892" t="s">
        <v>38</v>
      </c>
      <c r="N892" t="s">
        <v>3691</v>
      </c>
      <c r="O892" t="s">
        <v>44</v>
      </c>
      <c r="P892" t="s">
        <v>58</v>
      </c>
      <c r="Q892" t="s">
        <v>64</v>
      </c>
      <c r="R892" t="s">
        <v>8674</v>
      </c>
      <c r="S892" t="e">
        <v>#N/A</v>
      </c>
      <c r="T892" t="s">
        <v>8674</v>
      </c>
      <c r="U892">
        <v>7.89</v>
      </c>
      <c r="V892" t="s">
        <v>8673</v>
      </c>
      <c r="X892">
        <v>2.98</v>
      </c>
      <c r="Y892">
        <v>2.98</v>
      </c>
      <c r="AB892">
        <v>20</v>
      </c>
      <c r="AC892">
        <v>0</v>
      </c>
      <c r="AD892">
        <v>1</v>
      </c>
      <c r="AE892">
        <v>1990</v>
      </c>
      <c r="AF892">
        <v>1</v>
      </c>
      <c r="AG892">
        <v>1</v>
      </c>
      <c r="AH892" t="s">
        <v>893</v>
      </c>
      <c r="AK892" t="s">
        <v>49</v>
      </c>
      <c r="AN892">
        <v>1964</v>
      </c>
      <c r="AO892" t="s">
        <v>737</v>
      </c>
    </row>
    <row r="893" spans="1:41">
      <c r="A893" t="s">
        <v>8648</v>
      </c>
      <c r="B893" t="s">
        <v>35</v>
      </c>
      <c r="C893" t="s">
        <v>3692</v>
      </c>
      <c r="D893" t="s">
        <v>336</v>
      </c>
      <c r="E893">
        <v>20080206</v>
      </c>
      <c r="F893">
        <v>21001231</v>
      </c>
      <c r="G893" t="s">
        <v>38</v>
      </c>
      <c r="H893">
        <v>686</v>
      </c>
      <c r="I893" t="s">
        <v>3693</v>
      </c>
      <c r="J893" t="s">
        <v>3694</v>
      </c>
      <c r="K893" t="s">
        <v>160</v>
      </c>
      <c r="L893" t="s">
        <v>161</v>
      </c>
      <c r="M893" t="s">
        <v>38</v>
      </c>
      <c r="N893" t="s">
        <v>3695</v>
      </c>
      <c r="O893" t="s">
        <v>44</v>
      </c>
      <c r="P893" t="s">
        <v>143</v>
      </c>
      <c r="Q893" t="s">
        <v>148</v>
      </c>
      <c r="R893" t="s">
        <v>8679</v>
      </c>
      <c r="S893" t="s">
        <v>8680</v>
      </c>
      <c r="T893" t="s">
        <v>8679</v>
      </c>
      <c r="U893">
        <v>5.78</v>
      </c>
      <c r="V893" t="s">
        <v>8673</v>
      </c>
      <c r="X893">
        <v>0.76</v>
      </c>
      <c r="Y893">
        <v>0.76</v>
      </c>
      <c r="AB893">
        <v>7.38</v>
      </c>
      <c r="AC893">
        <v>0</v>
      </c>
      <c r="AD893">
        <v>1</v>
      </c>
      <c r="AE893">
        <v>1997</v>
      </c>
      <c r="AF893">
        <v>1</v>
      </c>
      <c r="AG893">
        <v>1</v>
      </c>
      <c r="AH893" t="s">
        <v>47</v>
      </c>
      <c r="AK893" t="s">
        <v>49</v>
      </c>
      <c r="AN893">
        <v>1997</v>
      </c>
      <c r="AO893" t="s">
        <v>737</v>
      </c>
    </row>
    <row r="894" spans="1:41">
      <c r="A894" t="s">
        <v>8648</v>
      </c>
      <c r="B894" t="s">
        <v>35</v>
      </c>
      <c r="C894" t="s">
        <v>3696</v>
      </c>
      <c r="D894" t="s">
        <v>336</v>
      </c>
      <c r="E894">
        <v>20030101</v>
      </c>
      <c r="F894">
        <v>21001231</v>
      </c>
      <c r="G894" t="s">
        <v>38</v>
      </c>
      <c r="H894" t="s">
        <v>3697</v>
      </c>
      <c r="I894" t="s">
        <v>3698</v>
      </c>
      <c r="J894" t="s">
        <v>3699</v>
      </c>
      <c r="K894" t="s">
        <v>41</v>
      </c>
      <c r="L894" t="s">
        <v>42</v>
      </c>
      <c r="M894" t="s">
        <v>38</v>
      </c>
      <c r="N894" t="s">
        <v>3700</v>
      </c>
      <c r="O894" t="s">
        <v>44</v>
      </c>
      <c r="P894" t="s">
        <v>143</v>
      </c>
      <c r="Q894" t="s">
        <v>64</v>
      </c>
      <c r="R894" t="s">
        <v>8679</v>
      </c>
      <c r="S894" t="e">
        <v>#N/A</v>
      </c>
      <c r="T894" t="s">
        <v>8679</v>
      </c>
      <c r="U894">
        <v>4.78</v>
      </c>
      <c r="V894" t="s">
        <v>8673</v>
      </c>
      <c r="X894">
        <v>0.69</v>
      </c>
      <c r="Y894">
        <v>0.69</v>
      </c>
      <c r="AB894">
        <v>7.39</v>
      </c>
      <c r="AC894">
        <v>0</v>
      </c>
      <c r="AD894">
        <v>3</v>
      </c>
      <c r="AE894">
        <v>1997</v>
      </c>
      <c r="AF894">
        <v>6</v>
      </c>
      <c r="AG894">
        <v>1</v>
      </c>
      <c r="AH894" t="s">
        <v>47</v>
      </c>
      <c r="AK894" t="s">
        <v>49</v>
      </c>
      <c r="AN894">
        <v>1997</v>
      </c>
      <c r="AO894" t="s">
        <v>703</v>
      </c>
    </row>
    <row r="895" spans="1:41">
      <c r="A895" t="s">
        <v>8648</v>
      </c>
      <c r="B895" t="s">
        <v>35</v>
      </c>
      <c r="C895" t="s">
        <v>3701</v>
      </c>
      <c r="D895" t="s">
        <v>336</v>
      </c>
      <c r="E895">
        <v>20110812</v>
      </c>
      <c r="F895">
        <v>21001231</v>
      </c>
      <c r="G895" t="s">
        <v>38</v>
      </c>
      <c r="H895">
        <v>212</v>
      </c>
      <c r="I895" t="s">
        <v>3702</v>
      </c>
      <c r="J895" t="s">
        <v>3703</v>
      </c>
      <c r="K895" t="s">
        <v>41</v>
      </c>
      <c r="L895" t="s">
        <v>42</v>
      </c>
      <c r="M895" t="s">
        <v>38</v>
      </c>
      <c r="N895" t="s">
        <v>3704</v>
      </c>
      <c r="O895" t="s">
        <v>44</v>
      </c>
      <c r="P895" t="s">
        <v>58</v>
      </c>
      <c r="Q895" t="s">
        <v>148</v>
      </c>
      <c r="R895" t="s">
        <v>8674</v>
      </c>
      <c r="S895" t="s">
        <v>8680</v>
      </c>
      <c r="T895" t="s">
        <v>8674</v>
      </c>
      <c r="U895">
        <v>7.91</v>
      </c>
      <c r="V895" t="s">
        <v>8673</v>
      </c>
      <c r="X895">
        <v>1.93</v>
      </c>
      <c r="Y895">
        <v>1.93</v>
      </c>
      <c r="AB895">
        <v>29</v>
      </c>
      <c r="AC895">
        <v>0</v>
      </c>
      <c r="AD895">
        <v>3</v>
      </c>
      <c r="AE895">
        <v>1995</v>
      </c>
      <c r="AF895">
        <v>7</v>
      </c>
      <c r="AG895">
        <v>1</v>
      </c>
      <c r="AH895" t="s">
        <v>47</v>
      </c>
      <c r="AK895" t="s">
        <v>49</v>
      </c>
      <c r="AN895">
        <v>1995</v>
      </c>
      <c r="AO895" t="s">
        <v>737</v>
      </c>
    </row>
    <row r="896" spans="1:41">
      <c r="A896" t="s">
        <v>8648</v>
      </c>
      <c r="B896" t="s">
        <v>35</v>
      </c>
      <c r="C896" t="s">
        <v>3705</v>
      </c>
      <c r="D896" t="s">
        <v>52</v>
      </c>
      <c r="E896">
        <v>20100615</v>
      </c>
      <c r="F896">
        <v>21001231</v>
      </c>
      <c r="G896" t="s">
        <v>38</v>
      </c>
      <c r="H896">
        <v>227</v>
      </c>
      <c r="I896" t="s">
        <v>3706</v>
      </c>
      <c r="J896" t="s">
        <v>3707</v>
      </c>
      <c r="K896" t="s">
        <v>41</v>
      </c>
      <c r="L896" t="s">
        <v>42</v>
      </c>
      <c r="M896" t="s">
        <v>38</v>
      </c>
      <c r="N896" t="s">
        <v>3708</v>
      </c>
      <c r="O896" t="s">
        <v>44</v>
      </c>
      <c r="P896" t="s">
        <v>58</v>
      </c>
      <c r="Q896" t="s">
        <v>64</v>
      </c>
      <c r="R896" t="s">
        <v>8674</v>
      </c>
      <c r="S896" t="e">
        <v>#N/A</v>
      </c>
      <c r="T896" t="s">
        <v>8674</v>
      </c>
      <c r="U896">
        <v>7.6</v>
      </c>
      <c r="V896" t="s">
        <v>8673</v>
      </c>
      <c r="X896">
        <v>3.55</v>
      </c>
      <c r="Y896">
        <v>3.55</v>
      </c>
      <c r="AB896">
        <v>21.7</v>
      </c>
      <c r="AC896">
        <v>0</v>
      </c>
      <c r="AD896">
        <v>3</v>
      </c>
      <c r="AE896">
        <v>2008</v>
      </c>
      <c r="AF896">
        <v>2</v>
      </c>
      <c r="AG896">
        <v>26</v>
      </c>
      <c r="AH896" t="s">
        <v>47</v>
      </c>
      <c r="AN896">
        <v>1990</v>
      </c>
      <c r="AO896" t="s">
        <v>703</v>
      </c>
    </row>
    <row r="897" spans="1:41">
      <c r="A897" t="s">
        <v>8648</v>
      </c>
      <c r="B897" t="s">
        <v>35</v>
      </c>
      <c r="C897" t="s">
        <v>3709</v>
      </c>
      <c r="D897" t="s">
        <v>52</v>
      </c>
      <c r="E897">
        <v>20091123</v>
      </c>
      <c r="F897">
        <v>21001231</v>
      </c>
      <c r="G897" t="s">
        <v>38</v>
      </c>
      <c r="H897">
        <v>229</v>
      </c>
      <c r="I897" t="s">
        <v>3710</v>
      </c>
      <c r="J897" t="s">
        <v>3711</v>
      </c>
      <c r="K897" t="s">
        <v>41</v>
      </c>
      <c r="L897" t="s">
        <v>42</v>
      </c>
      <c r="M897" t="s">
        <v>38</v>
      </c>
      <c r="N897" t="s">
        <v>3712</v>
      </c>
      <c r="O897" t="s">
        <v>44</v>
      </c>
      <c r="P897" t="s">
        <v>58</v>
      </c>
      <c r="Q897" t="s">
        <v>64</v>
      </c>
      <c r="R897" t="s">
        <v>8674</v>
      </c>
      <c r="S897" t="e">
        <v>#N/A</v>
      </c>
      <c r="T897" t="s">
        <v>8674</v>
      </c>
      <c r="U897">
        <v>7.5</v>
      </c>
      <c r="V897" t="s">
        <v>8673</v>
      </c>
      <c r="X897">
        <v>2.88</v>
      </c>
      <c r="Y897">
        <v>2.88</v>
      </c>
      <c r="AB897">
        <v>40</v>
      </c>
      <c r="AC897">
        <v>0</v>
      </c>
      <c r="AD897">
        <v>3</v>
      </c>
      <c r="AE897">
        <v>2008</v>
      </c>
      <c r="AF897">
        <v>2</v>
      </c>
      <c r="AG897">
        <v>27</v>
      </c>
      <c r="AH897" t="s">
        <v>47</v>
      </c>
      <c r="AN897">
        <v>1990</v>
      </c>
      <c r="AO897" t="s">
        <v>703</v>
      </c>
    </row>
    <row r="898" spans="1:41">
      <c r="A898" t="s">
        <v>8648</v>
      </c>
      <c r="B898" t="s">
        <v>35</v>
      </c>
      <c r="C898" t="s">
        <v>3713</v>
      </c>
      <c r="D898" t="s">
        <v>52</v>
      </c>
      <c r="E898">
        <v>20140506</v>
      </c>
      <c r="F898">
        <v>21001231</v>
      </c>
      <c r="G898" t="s">
        <v>38</v>
      </c>
      <c r="H898" t="s">
        <v>3714</v>
      </c>
      <c r="I898" t="s">
        <v>3715</v>
      </c>
      <c r="J898" t="s">
        <v>3716</v>
      </c>
      <c r="K898" t="s">
        <v>442</v>
      </c>
      <c r="L898" t="s">
        <v>443</v>
      </c>
      <c r="M898" t="s">
        <v>38</v>
      </c>
      <c r="N898" t="s">
        <v>3717</v>
      </c>
      <c r="O898" t="s">
        <v>44</v>
      </c>
      <c r="P898" t="s">
        <v>58</v>
      </c>
      <c r="Q898" t="s">
        <v>64</v>
      </c>
      <c r="R898" t="s">
        <v>8674</v>
      </c>
      <c r="S898" t="e">
        <v>#N/A</v>
      </c>
      <c r="T898" t="s">
        <v>8674</v>
      </c>
      <c r="U898">
        <v>9.36</v>
      </c>
      <c r="V898" t="s">
        <v>8673</v>
      </c>
      <c r="X898">
        <v>8.61</v>
      </c>
      <c r="Y898">
        <v>8.61</v>
      </c>
      <c r="AB898">
        <v>118.6</v>
      </c>
      <c r="AC898">
        <v>0</v>
      </c>
      <c r="AD898">
        <v>1</v>
      </c>
      <c r="AE898">
        <v>1968</v>
      </c>
      <c r="AF898">
        <v>6</v>
      </c>
      <c r="AG898">
        <v>1</v>
      </c>
      <c r="AH898" t="s">
        <v>893</v>
      </c>
      <c r="AN898">
        <v>1968</v>
      </c>
      <c r="AO898" t="s">
        <v>737</v>
      </c>
    </row>
    <row r="899" spans="1:41">
      <c r="A899" t="s">
        <v>8648</v>
      </c>
      <c r="B899" t="s">
        <v>35</v>
      </c>
      <c r="C899" t="s">
        <v>3718</v>
      </c>
      <c r="D899" t="s">
        <v>336</v>
      </c>
      <c r="E899">
        <v>20080229</v>
      </c>
      <c r="F899">
        <v>21001231</v>
      </c>
      <c r="G899" t="s">
        <v>38</v>
      </c>
      <c r="H899" t="s">
        <v>3719</v>
      </c>
      <c r="I899" t="s">
        <v>3720</v>
      </c>
      <c r="J899" t="s">
        <v>3721</v>
      </c>
      <c r="K899" t="s">
        <v>251</v>
      </c>
      <c r="L899" t="s">
        <v>252</v>
      </c>
      <c r="M899" t="s">
        <v>38</v>
      </c>
      <c r="N899" t="s">
        <v>3722</v>
      </c>
      <c r="O899" t="s">
        <v>44</v>
      </c>
      <c r="P899" t="s">
        <v>58</v>
      </c>
      <c r="Q899" t="s">
        <v>64</v>
      </c>
      <c r="R899" t="s">
        <v>8674</v>
      </c>
      <c r="S899" t="e">
        <v>#N/A</v>
      </c>
      <c r="T899" t="s">
        <v>8674</v>
      </c>
      <c r="U899">
        <v>4.95</v>
      </c>
      <c r="V899" t="s">
        <v>8673</v>
      </c>
      <c r="X899">
        <v>1.02</v>
      </c>
      <c r="Y899">
        <v>1.02</v>
      </c>
      <c r="AB899">
        <v>11.18</v>
      </c>
      <c r="AC899">
        <v>0</v>
      </c>
      <c r="AD899">
        <v>3</v>
      </c>
      <c r="AE899">
        <v>2008</v>
      </c>
      <c r="AF899">
        <v>2</v>
      </c>
      <c r="AG899">
        <v>29</v>
      </c>
      <c r="AH899" t="s">
        <v>893</v>
      </c>
      <c r="AK899" t="s">
        <v>49</v>
      </c>
      <c r="AN899">
        <v>1982</v>
      </c>
      <c r="AO899" t="s">
        <v>737</v>
      </c>
    </row>
    <row r="900" spans="1:41">
      <c r="A900" t="s">
        <v>8648</v>
      </c>
      <c r="B900" t="s">
        <v>35</v>
      </c>
      <c r="C900" t="s">
        <v>3723</v>
      </c>
      <c r="D900" t="s">
        <v>52</v>
      </c>
      <c r="E900">
        <v>20080422</v>
      </c>
      <c r="F900">
        <v>21001231</v>
      </c>
      <c r="G900" t="s">
        <v>38</v>
      </c>
      <c r="H900" t="s">
        <v>3724</v>
      </c>
      <c r="I900" t="s">
        <v>3725</v>
      </c>
      <c r="J900" t="s">
        <v>3726</v>
      </c>
      <c r="K900" t="s">
        <v>251</v>
      </c>
      <c r="L900" t="s">
        <v>252</v>
      </c>
      <c r="M900" t="s">
        <v>38</v>
      </c>
      <c r="N900" t="s">
        <v>3727</v>
      </c>
      <c r="O900" t="s">
        <v>44</v>
      </c>
      <c r="P900" t="s">
        <v>58</v>
      </c>
      <c r="Q900" t="s">
        <v>64</v>
      </c>
      <c r="R900" t="s">
        <v>8674</v>
      </c>
      <c r="S900" t="e">
        <v>#N/A</v>
      </c>
      <c r="T900" t="s">
        <v>8674</v>
      </c>
      <c r="U900">
        <v>6.17</v>
      </c>
      <c r="V900" t="s">
        <v>8673</v>
      </c>
      <c r="X900">
        <v>2.4900000000000002</v>
      </c>
      <c r="Y900">
        <v>2.4900000000000002</v>
      </c>
      <c r="AB900">
        <v>22.38</v>
      </c>
      <c r="AC900">
        <v>0</v>
      </c>
      <c r="AD900">
        <v>3</v>
      </c>
      <c r="AE900">
        <v>1980</v>
      </c>
      <c r="AF900">
        <v>6</v>
      </c>
      <c r="AG900">
        <v>1</v>
      </c>
      <c r="AH900" t="s">
        <v>893</v>
      </c>
      <c r="AN900">
        <v>1980</v>
      </c>
      <c r="AO900" t="s">
        <v>737</v>
      </c>
    </row>
    <row r="901" spans="1:41">
      <c r="A901" t="s">
        <v>8648</v>
      </c>
      <c r="B901" t="s">
        <v>35</v>
      </c>
      <c r="C901" t="s">
        <v>3728</v>
      </c>
      <c r="D901" t="s">
        <v>336</v>
      </c>
      <c r="E901">
        <v>20080407</v>
      </c>
      <c r="F901">
        <v>21001231</v>
      </c>
      <c r="G901" t="s">
        <v>38</v>
      </c>
      <c r="H901" t="s">
        <v>3729</v>
      </c>
      <c r="I901" t="s">
        <v>3730</v>
      </c>
      <c r="J901" t="s">
        <v>3731</v>
      </c>
      <c r="K901" t="s">
        <v>251</v>
      </c>
      <c r="L901" t="s">
        <v>252</v>
      </c>
      <c r="M901" t="s">
        <v>38</v>
      </c>
      <c r="N901" t="s">
        <v>3732</v>
      </c>
      <c r="O901" t="s">
        <v>44</v>
      </c>
      <c r="P901" t="s">
        <v>58</v>
      </c>
      <c r="Q901" t="s">
        <v>64</v>
      </c>
      <c r="R901" t="s">
        <v>8674</v>
      </c>
      <c r="S901" t="e">
        <v>#N/A</v>
      </c>
      <c r="T901" t="s">
        <v>8674</v>
      </c>
      <c r="U901">
        <v>5.03</v>
      </c>
      <c r="V901" t="s">
        <v>8673</v>
      </c>
      <c r="X901">
        <v>1.21</v>
      </c>
      <c r="Y901">
        <v>1.21</v>
      </c>
      <c r="AB901">
        <v>11.18</v>
      </c>
      <c r="AC901">
        <v>0</v>
      </c>
      <c r="AD901">
        <v>3</v>
      </c>
      <c r="AE901">
        <v>1990</v>
      </c>
      <c r="AF901">
        <v>6</v>
      </c>
      <c r="AG901">
        <v>1</v>
      </c>
      <c r="AH901" t="s">
        <v>893</v>
      </c>
      <c r="AK901" t="s">
        <v>49</v>
      </c>
      <c r="AN901">
        <v>1990</v>
      </c>
      <c r="AO901" t="s">
        <v>737</v>
      </c>
    </row>
    <row r="902" spans="1:41">
      <c r="A902" t="s">
        <v>8648</v>
      </c>
      <c r="B902" t="s">
        <v>35</v>
      </c>
      <c r="C902" t="s">
        <v>3733</v>
      </c>
      <c r="D902" t="s">
        <v>52</v>
      </c>
      <c r="E902">
        <v>20170302</v>
      </c>
      <c r="F902">
        <v>21001231</v>
      </c>
      <c r="G902" t="s">
        <v>38</v>
      </c>
      <c r="H902">
        <v>696</v>
      </c>
      <c r="I902" t="s">
        <v>3734</v>
      </c>
      <c r="J902" t="s">
        <v>3735</v>
      </c>
      <c r="K902" t="s">
        <v>68</v>
      </c>
      <c r="L902" t="s">
        <v>69</v>
      </c>
      <c r="M902" t="s">
        <v>38</v>
      </c>
      <c r="N902" t="s">
        <v>3736</v>
      </c>
      <c r="O902" t="s">
        <v>44</v>
      </c>
      <c r="P902" t="s">
        <v>143</v>
      </c>
      <c r="Q902" t="s">
        <v>148</v>
      </c>
      <c r="R902" t="s">
        <v>8679</v>
      </c>
      <c r="S902" t="s">
        <v>8680</v>
      </c>
      <c r="T902" t="s">
        <v>8679</v>
      </c>
      <c r="U902">
        <v>6.31</v>
      </c>
      <c r="V902" t="s">
        <v>8673</v>
      </c>
      <c r="X902">
        <v>1.25</v>
      </c>
      <c r="Y902">
        <v>1.25</v>
      </c>
      <c r="AB902">
        <v>4.47</v>
      </c>
      <c r="AC902">
        <v>0</v>
      </c>
      <c r="AD902">
        <v>1</v>
      </c>
      <c r="AE902">
        <v>2008</v>
      </c>
      <c r="AF902">
        <v>1</v>
      </c>
      <c r="AG902">
        <v>1</v>
      </c>
      <c r="AH902" t="s">
        <v>47</v>
      </c>
      <c r="AN902">
        <v>1995</v>
      </c>
      <c r="AO902" t="s">
        <v>737</v>
      </c>
    </row>
    <row r="903" spans="1:41">
      <c r="A903" t="s">
        <v>8649</v>
      </c>
      <c r="B903" t="s">
        <v>35</v>
      </c>
      <c r="C903" t="s">
        <v>3737</v>
      </c>
      <c r="D903" t="s">
        <v>52</v>
      </c>
      <c r="E903">
        <v>20120217</v>
      </c>
      <c r="F903">
        <v>21001231</v>
      </c>
      <c r="G903" t="s">
        <v>44</v>
      </c>
      <c r="H903">
        <v>697</v>
      </c>
      <c r="I903" t="s">
        <v>3738</v>
      </c>
      <c r="J903" t="s">
        <v>3739</v>
      </c>
      <c r="K903" t="s">
        <v>68</v>
      </c>
      <c r="L903" t="s">
        <v>69</v>
      </c>
      <c r="M903" t="s">
        <v>38</v>
      </c>
      <c r="N903" t="s">
        <v>3740</v>
      </c>
      <c r="O903" t="s">
        <v>44</v>
      </c>
      <c r="P903" t="s">
        <v>143</v>
      </c>
      <c r="Q903" t="s">
        <v>148</v>
      </c>
      <c r="R903" t="s">
        <v>8679</v>
      </c>
      <c r="S903" t="s">
        <v>8680</v>
      </c>
      <c r="T903" t="s">
        <v>8679</v>
      </c>
      <c r="U903">
        <v>6.12</v>
      </c>
      <c r="V903" t="s">
        <v>8673</v>
      </c>
      <c r="X903">
        <v>1.72</v>
      </c>
      <c r="Y903">
        <v>1.72</v>
      </c>
      <c r="AB903">
        <v>5.9</v>
      </c>
      <c r="AC903">
        <v>0</v>
      </c>
      <c r="AD903">
        <v>3</v>
      </c>
      <c r="AE903">
        <v>1978</v>
      </c>
      <c r="AF903">
        <v>7</v>
      </c>
      <c r="AG903">
        <v>1</v>
      </c>
      <c r="AH903" t="s">
        <v>47</v>
      </c>
      <c r="AN903">
        <v>1978</v>
      </c>
      <c r="AO903" t="s">
        <v>737</v>
      </c>
    </row>
    <row r="904" spans="1:41">
      <c r="A904" t="s">
        <v>8648</v>
      </c>
      <c r="B904" t="s">
        <v>35</v>
      </c>
      <c r="C904" t="s">
        <v>3741</v>
      </c>
      <c r="D904" t="s">
        <v>336</v>
      </c>
      <c r="E904">
        <v>20080326</v>
      </c>
      <c r="F904">
        <v>21001231</v>
      </c>
      <c r="G904" t="s">
        <v>38</v>
      </c>
      <c r="H904" t="s">
        <v>3742</v>
      </c>
      <c r="I904" t="s">
        <v>3743</v>
      </c>
      <c r="J904" t="s">
        <v>3744</v>
      </c>
      <c r="K904" t="s">
        <v>251</v>
      </c>
      <c r="L904" t="s">
        <v>252</v>
      </c>
      <c r="M904" t="s">
        <v>38</v>
      </c>
      <c r="N904" t="s">
        <v>3745</v>
      </c>
      <c r="O904" t="s">
        <v>44</v>
      </c>
      <c r="P904" t="s">
        <v>58</v>
      </c>
      <c r="Q904" t="s">
        <v>64</v>
      </c>
      <c r="R904" t="s">
        <v>8674</v>
      </c>
      <c r="S904" t="e">
        <v>#N/A</v>
      </c>
      <c r="T904" t="s">
        <v>8674</v>
      </c>
      <c r="U904">
        <v>5.79</v>
      </c>
      <c r="V904" t="s">
        <v>8673</v>
      </c>
      <c r="X904">
        <v>1.66</v>
      </c>
      <c r="Y904">
        <v>1.66</v>
      </c>
      <c r="AB904">
        <v>19.399999999999999</v>
      </c>
      <c r="AC904">
        <v>0</v>
      </c>
      <c r="AD904">
        <v>3</v>
      </c>
      <c r="AE904">
        <v>2008</v>
      </c>
      <c r="AF904">
        <v>3</v>
      </c>
      <c r="AG904">
        <v>26</v>
      </c>
      <c r="AH904" t="s">
        <v>893</v>
      </c>
      <c r="AK904" t="s">
        <v>49</v>
      </c>
      <c r="AN904">
        <v>1994</v>
      </c>
      <c r="AO904" t="s">
        <v>737</v>
      </c>
    </row>
    <row r="905" spans="1:41">
      <c r="A905" t="s">
        <v>8648</v>
      </c>
      <c r="B905" t="s">
        <v>35</v>
      </c>
      <c r="C905" t="s">
        <v>3746</v>
      </c>
      <c r="D905" t="s">
        <v>336</v>
      </c>
      <c r="E905">
        <v>20080328</v>
      </c>
      <c r="F905">
        <v>21001231</v>
      </c>
      <c r="G905" t="s">
        <v>38</v>
      </c>
      <c r="H905" t="s">
        <v>3747</v>
      </c>
      <c r="I905" t="s">
        <v>3748</v>
      </c>
      <c r="J905" t="s">
        <v>2296</v>
      </c>
      <c r="K905" t="s">
        <v>160</v>
      </c>
      <c r="L905" t="s">
        <v>161</v>
      </c>
      <c r="M905" t="s">
        <v>38</v>
      </c>
      <c r="N905" t="s">
        <v>3749</v>
      </c>
      <c r="O905" t="s">
        <v>44</v>
      </c>
      <c r="P905" t="s">
        <v>58</v>
      </c>
      <c r="Q905" t="s">
        <v>64</v>
      </c>
      <c r="R905" t="s">
        <v>8674</v>
      </c>
      <c r="S905" t="e">
        <v>#N/A</v>
      </c>
      <c r="T905" t="s">
        <v>8674</v>
      </c>
      <c r="U905">
        <v>6.49</v>
      </c>
      <c r="V905" t="s">
        <v>8673</v>
      </c>
      <c r="X905">
        <v>2.88</v>
      </c>
      <c r="Y905">
        <v>2.88</v>
      </c>
      <c r="AB905">
        <v>20.2</v>
      </c>
      <c r="AC905">
        <v>0</v>
      </c>
      <c r="AD905">
        <v>3</v>
      </c>
      <c r="AE905">
        <v>2008</v>
      </c>
      <c r="AF905">
        <v>3</v>
      </c>
      <c r="AG905">
        <v>28</v>
      </c>
      <c r="AH905" t="s">
        <v>893</v>
      </c>
      <c r="AK905" t="s">
        <v>49</v>
      </c>
      <c r="AN905">
        <v>1970</v>
      </c>
      <c r="AO905" t="s">
        <v>737</v>
      </c>
    </row>
    <row r="906" spans="1:41">
      <c r="A906" t="s">
        <v>8648</v>
      </c>
      <c r="B906" t="s">
        <v>35</v>
      </c>
      <c r="C906" t="s">
        <v>3750</v>
      </c>
      <c r="D906" t="s">
        <v>336</v>
      </c>
      <c r="E906">
        <v>20080328</v>
      </c>
      <c r="F906">
        <v>21001231</v>
      </c>
      <c r="G906" t="s">
        <v>38</v>
      </c>
      <c r="H906">
        <v>695</v>
      </c>
      <c r="I906" t="s">
        <v>3751</v>
      </c>
      <c r="J906" t="s">
        <v>3752</v>
      </c>
      <c r="K906" t="s">
        <v>68</v>
      </c>
      <c r="L906" t="s">
        <v>69</v>
      </c>
      <c r="M906" t="s">
        <v>38</v>
      </c>
      <c r="N906" t="s">
        <v>3753</v>
      </c>
      <c r="O906" t="s">
        <v>44</v>
      </c>
      <c r="P906" t="s">
        <v>58</v>
      </c>
      <c r="Q906" t="s">
        <v>143</v>
      </c>
      <c r="R906" t="s">
        <v>8674</v>
      </c>
      <c r="S906" t="s">
        <v>8679</v>
      </c>
      <c r="T906" t="s">
        <v>8674</v>
      </c>
      <c r="U906">
        <v>5.59</v>
      </c>
      <c r="V906" t="s">
        <v>8673</v>
      </c>
      <c r="X906">
        <v>0.92</v>
      </c>
      <c r="Y906">
        <v>0.92</v>
      </c>
      <c r="AB906">
        <v>4.5</v>
      </c>
      <c r="AC906">
        <v>0</v>
      </c>
      <c r="AD906">
        <v>3</v>
      </c>
      <c r="AE906">
        <v>2007</v>
      </c>
      <c r="AF906">
        <v>1</v>
      </c>
      <c r="AG906">
        <v>1</v>
      </c>
      <c r="AH906" t="s">
        <v>47</v>
      </c>
      <c r="AK906" t="s">
        <v>49</v>
      </c>
      <c r="AN906">
        <v>1995</v>
      </c>
      <c r="AO906" t="s">
        <v>737</v>
      </c>
    </row>
    <row r="907" spans="1:41">
      <c r="A907" t="s">
        <v>8648</v>
      </c>
      <c r="B907" t="s">
        <v>35</v>
      </c>
      <c r="C907" t="s">
        <v>3754</v>
      </c>
      <c r="D907" t="s">
        <v>52</v>
      </c>
      <c r="E907">
        <v>20120716</v>
      </c>
      <c r="F907">
        <v>21001231</v>
      </c>
      <c r="G907" t="s">
        <v>38</v>
      </c>
      <c r="H907">
        <v>697</v>
      </c>
      <c r="I907" t="s">
        <v>3755</v>
      </c>
      <c r="J907" t="s">
        <v>3756</v>
      </c>
      <c r="K907" t="s">
        <v>160</v>
      </c>
      <c r="L907" t="s">
        <v>161</v>
      </c>
      <c r="M907" t="s">
        <v>38</v>
      </c>
      <c r="N907" t="s">
        <v>3757</v>
      </c>
      <c r="O907" t="s">
        <v>44</v>
      </c>
      <c r="P907" t="s">
        <v>148</v>
      </c>
      <c r="Q907" t="s">
        <v>111</v>
      </c>
      <c r="R907" t="s">
        <v>8680</v>
      </c>
      <c r="S907" t="s">
        <v>8676</v>
      </c>
      <c r="T907" t="s">
        <v>8680</v>
      </c>
      <c r="U907">
        <v>6.5</v>
      </c>
      <c r="V907" t="s">
        <v>8673</v>
      </c>
      <c r="X907">
        <v>1.07</v>
      </c>
      <c r="Y907">
        <v>1.07</v>
      </c>
      <c r="AB907">
        <v>15</v>
      </c>
      <c r="AC907">
        <v>0</v>
      </c>
      <c r="AD907">
        <v>3</v>
      </c>
      <c r="AE907">
        <v>1987</v>
      </c>
      <c r="AF907">
        <v>6</v>
      </c>
      <c r="AG907">
        <v>1</v>
      </c>
      <c r="AH907" t="s">
        <v>47</v>
      </c>
      <c r="AN907">
        <v>1987</v>
      </c>
      <c r="AO907" t="s">
        <v>737</v>
      </c>
    </row>
    <row r="908" spans="1:41">
      <c r="A908" t="s">
        <v>8648</v>
      </c>
      <c r="B908" t="s">
        <v>35</v>
      </c>
      <c r="C908" t="s">
        <v>3758</v>
      </c>
      <c r="D908" t="s">
        <v>3296</v>
      </c>
      <c r="E908">
        <v>20080403</v>
      </c>
      <c r="F908">
        <v>21001231</v>
      </c>
      <c r="G908" t="s">
        <v>38</v>
      </c>
      <c r="H908">
        <v>698</v>
      </c>
      <c r="I908" t="s">
        <v>3759</v>
      </c>
      <c r="J908" t="s">
        <v>3760</v>
      </c>
      <c r="K908" t="s">
        <v>68</v>
      </c>
      <c r="L908" t="s">
        <v>69</v>
      </c>
      <c r="M908" t="s">
        <v>38</v>
      </c>
      <c r="N908" t="s">
        <v>3761</v>
      </c>
      <c r="O908" t="s">
        <v>44</v>
      </c>
      <c r="P908" t="s">
        <v>148</v>
      </c>
      <c r="Q908" t="s">
        <v>143</v>
      </c>
      <c r="R908" t="s">
        <v>8680</v>
      </c>
      <c r="S908" t="s">
        <v>8679</v>
      </c>
      <c r="T908" t="s">
        <v>8680</v>
      </c>
      <c r="U908">
        <v>9.98</v>
      </c>
      <c r="V908" t="s">
        <v>8673</v>
      </c>
      <c r="X908">
        <v>7.31</v>
      </c>
      <c r="Y908">
        <v>7.31</v>
      </c>
      <c r="AB908">
        <v>155</v>
      </c>
      <c r="AC908">
        <v>0</v>
      </c>
      <c r="AD908">
        <v>3</v>
      </c>
      <c r="AE908">
        <v>2008</v>
      </c>
      <c r="AF908">
        <v>4</v>
      </c>
      <c r="AG908">
        <v>3</v>
      </c>
      <c r="AH908" t="s">
        <v>47</v>
      </c>
      <c r="AK908" t="s">
        <v>49</v>
      </c>
      <c r="AN908">
        <v>2007</v>
      </c>
      <c r="AO908" t="s">
        <v>1371</v>
      </c>
    </row>
    <row r="909" spans="1:41">
      <c r="A909" t="s">
        <v>8648</v>
      </c>
      <c r="B909" t="s">
        <v>35</v>
      </c>
      <c r="C909" t="s">
        <v>3762</v>
      </c>
      <c r="D909" t="s">
        <v>52</v>
      </c>
      <c r="E909">
        <v>20130724</v>
      </c>
      <c r="F909">
        <v>21001231</v>
      </c>
      <c r="G909" t="s">
        <v>38</v>
      </c>
      <c r="H909">
        <v>698</v>
      </c>
      <c r="I909" t="s">
        <v>3763</v>
      </c>
      <c r="J909" t="s">
        <v>3764</v>
      </c>
      <c r="K909" t="s">
        <v>160</v>
      </c>
      <c r="L909" t="s">
        <v>161</v>
      </c>
      <c r="M909" t="s">
        <v>38</v>
      </c>
      <c r="N909" t="s">
        <v>3765</v>
      </c>
      <c r="O909" t="s">
        <v>44</v>
      </c>
      <c r="P909" t="s">
        <v>143</v>
      </c>
      <c r="Q909" t="s">
        <v>274</v>
      </c>
      <c r="R909" t="s">
        <v>8679</v>
      </c>
      <c r="S909" t="s">
        <v>8681</v>
      </c>
      <c r="T909" t="s">
        <v>8679</v>
      </c>
      <c r="U909">
        <v>6.3</v>
      </c>
      <c r="V909" t="s">
        <v>8673</v>
      </c>
      <c r="X909">
        <v>1.52</v>
      </c>
      <c r="Y909">
        <v>1.52</v>
      </c>
      <c r="AB909">
        <v>11</v>
      </c>
      <c r="AC909">
        <v>0</v>
      </c>
      <c r="AD909">
        <v>3</v>
      </c>
      <c r="AE909">
        <v>2008</v>
      </c>
      <c r="AF909">
        <v>4</v>
      </c>
      <c r="AG909">
        <v>1</v>
      </c>
      <c r="AH909" t="s">
        <v>47</v>
      </c>
      <c r="AN909">
        <v>2000</v>
      </c>
      <c r="AO909" t="s">
        <v>737</v>
      </c>
    </row>
    <row r="910" spans="1:41">
      <c r="A910" t="s">
        <v>8648</v>
      </c>
      <c r="B910" t="s">
        <v>35</v>
      </c>
      <c r="C910" t="s">
        <v>3766</v>
      </c>
      <c r="D910" t="s">
        <v>52</v>
      </c>
      <c r="E910">
        <v>20121128</v>
      </c>
      <c r="F910">
        <v>21001231</v>
      </c>
      <c r="G910" t="s">
        <v>38</v>
      </c>
      <c r="H910">
        <v>396</v>
      </c>
      <c r="I910" t="s">
        <v>3767</v>
      </c>
      <c r="J910" t="s">
        <v>3768</v>
      </c>
      <c r="K910" t="s">
        <v>100</v>
      </c>
      <c r="L910" t="s">
        <v>101</v>
      </c>
      <c r="M910" t="s">
        <v>38</v>
      </c>
      <c r="N910" t="s">
        <v>3769</v>
      </c>
      <c r="O910" t="s">
        <v>44</v>
      </c>
      <c r="P910" t="s">
        <v>148</v>
      </c>
      <c r="Q910" t="s">
        <v>143</v>
      </c>
      <c r="R910" t="s">
        <v>8680</v>
      </c>
      <c r="S910" t="s">
        <v>8679</v>
      </c>
      <c r="T910" t="s">
        <v>8680</v>
      </c>
      <c r="U910">
        <v>8.1</v>
      </c>
      <c r="V910" t="s">
        <v>8673</v>
      </c>
      <c r="X910">
        <v>2.11</v>
      </c>
      <c r="Y910">
        <v>2.11</v>
      </c>
      <c r="AB910">
        <v>22.37</v>
      </c>
      <c r="AC910">
        <v>0</v>
      </c>
      <c r="AD910">
        <v>3</v>
      </c>
      <c r="AE910">
        <v>2008</v>
      </c>
      <c r="AF910">
        <v>1</v>
      </c>
      <c r="AG910">
        <v>1</v>
      </c>
      <c r="AH910" t="s">
        <v>47</v>
      </c>
      <c r="AN910">
        <v>2001</v>
      </c>
      <c r="AO910" t="s">
        <v>50</v>
      </c>
    </row>
    <row r="911" spans="1:41">
      <c r="A911" t="s">
        <v>8648</v>
      </c>
      <c r="B911" t="s">
        <v>35</v>
      </c>
      <c r="C911" t="s">
        <v>3770</v>
      </c>
      <c r="D911" t="s">
        <v>52</v>
      </c>
      <c r="E911">
        <v>20100615</v>
      </c>
      <c r="F911">
        <v>21001231</v>
      </c>
      <c r="G911" t="s">
        <v>38</v>
      </c>
      <c r="H911" t="s">
        <v>3771</v>
      </c>
      <c r="I911" t="s">
        <v>3772</v>
      </c>
      <c r="J911" t="s">
        <v>3773</v>
      </c>
      <c r="K911" t="s">
        <v>251</v>
      </c>
      <c r="L911" t="s">
        <v>252</v>
      </c>
      <c r="M911" t="s">
        <v>38</v>
      </c>
      <c r="N911" t="s">
        <v>3774</v>
      </c>
      <c r="O911" t="s">
        <v>44</v>
      </c>
      <c r="P911" t="s">
        <v>3775</v>
      </c>
      <c r="Q911" t="s">
        <v>64</v>
      </c>
      <c r="R911" t="s">
        <v>8674</v>
      </c>
      <c r="S911" t="e">
        <v>#N/A</v>
      </c>
      <c r="T911" t="s">
        <v>8674</v>
      </c>
      <c r="U911">
        <v>10.1</v>
      </c>
      <c r="V911" t="s">
        <v>8673</v>
      </c>
      <c r="X911">
        <v>2.2200000000000002</v>
      </c>
      <c r="Y911">
        <v>2.2200000000000002</v>
      </c>
      <c r="AB911">
        <v>44.1</v>
      </c>
      <c r="AC911">
        <v>0</v>
      </c>
      <c r="AD911">
        <v>2</v>
      </c>
      <c r="AE911">
        <v>1997</v>
      </c>
      <c r="AF911">
        <v>6</v>
      </c>
      <c r="AG911">
        <v>1</v>
      </c>
      <c r="AH911" t="s">
        <v>893</v>
      </c>
      <c r="AN911">
        <v>1997</v>
      </c>
      <c r="AO911" t="s">
        <v>116</v>
      </c>
    </row>
    <row r="912" spans="1:41">
      <c r="A912" t="s">
        <v>8649</v>
      </c>
      <c r="B912" t="s">
        <v>35</v>
      </c>
      <c r="C912" t="s">
        <v>3776</v>
      </c>
      <c r="D912" t="s">
        <v>336</v>
      </c>
      <c r="E912">
        <v>20160516</v>
      </c>
      <c r="F912">
        <v>21001231</v>
      </c>
      <c r="G912" t="s">
        <v>38</v>
      </c>
      <c r="H912">
        <v>699</v>
      </c>
      <c r="I912" t="s">
        <v>3777</v>
      </c>
      <c r="J912" t="s">
        <v>3778</v>
      </c>
      <c r="K912" t="s">
        <v>68</v>
      </c>
      <c r="L912" t="s">
        <v>69</v>
      </c>
      <c r="M912" t="s">
        <v>38</v>
      </c>
      <c r="N912" t="s">
        <v>3779</v>
      </c>
      <c r="O912" t="s">
        <v>44</v>
      </c>
      <c r="P912" t="s">
        <v>274</v>
      </c>
      <c r="Q912" t="s">
        <v>143</v>
      </c>
      <c r="R912" t="s">
        <v>8681</v>
      </c>
      <c r="S912" t="s">
        <v>8679</v>
      </c>
      <c r="T912" t="s">
        <v>8681</v>
      </c>
      <c r="U912">
        <v>8.0299999999999994</v>
      </c>
      <c r="V912" t="s">
        <v>8673</v>
      </c>
      <c r="X912">
        <v>2.02</v>
      </c>
      <c r="Y912">
        <v>2.02</v>
      </c>
      <c r="AB912">
        <v>15</v>
      </c>
      <c r="AC912">
        <v>0</v>
      </c>
      <c r="AD912">
        <v>1</v>
      </c>
      <c r="AE912">
        <v>2008</v>
      </c>
      <c r="AF912">
        <v>3</v>
      </c>
      <c r="AG912">
        <v>25</v>
      </c>
      <c r="AH912" t="s">
        <v>47</v>
      </c>
      <c r="AK912" t="s">
        <v>49</v>
      </c>
      <c r="AN912">
        <v>1988</v>
      </c>
      <c r="AO912" t="s">
        <v>737</v>
      </c>
    </row>
    <row r="913" spans="1:41">
      <c r="A913" t="s">
        <v>8649</v>
      </c>
      <c r="B913" t="s">
        <v>35</v>
      </c>
      <c r="C913" t="s">
        <v>3780</v>
      </c>
      <c r="D913" t="s">
        <v>336</v>
      </c>
      <c r="E913">
        <v>20080421</v>
      </c>
      <c r="F913">
        <v>21001231</v>
      </c>
      <c r="G913" t="s">
        <v>38</v>
      </c>
      <c r="H913">
        <v>700</v>
      </c>
      <c r="I913" t="s">
        <v>3781</v>
      </c>
      <c r="J913" t="s">
        <v>3782</v>
      </c>
      <c r="K913" t="s">
        <v>68</v>
      </c>
      <c r="L913" t="s">
        <v>69</v>
      </c>
      <c r="M913" t="s">
        <v>38</v>
      </c>
      <c r="N913" t="s">
        <v>3783</v>
      </c>
      <c r="O913" t="s">
        <v>44</v>
      </c>
      <c r="P913" t="s">
        <v>148</v>
      </c>
      <c r="Q913" t="s">
        <v>143</v>
      </c>
      <c r="R913" t="s">
        <v>8680</v>
      </c>
      <c r="S913" t="s">
        <v>8679</v>
      </c>
      <c r="T913" t="s">
        <v>8680</v>
      </c>
      <c r="U913">
        <v>5.56</v>
      </c>
      <c r="V913" t="s">
        <v>8673</v>
      </c>
      <c r="X913">
        <v>0.69</v>
      </c>
      <c r="Y913">
        <v>0.69</v>
      </c>
      <c r="AB913">
        <v>3.6</v>
      </c>
      <c r="AC913">
        <v>0</v>
      </c>
      <c r="AD913">
        <v>3</v>
      </c>
      <c r="AE913">
        <v>2008</v>
      </c>
      <c r="AF913">
        <v>1</v>
      </c>
      <c r="AG913">
        <v>1</v>
      </c>
      <c r="AH913" t="s">
        <v>47</v>
      </c>
      <c r="AK913" t="s">
        <v>49</v>
      </c>
      <c r="AN913">
        <v>1995</v>
      </c>
      <c r="AO913" t="s">
        <v>737</v>
      </c>
    </row>
    <row r="914" spans="1:41">
      <c r="A914" t="s">
        <v>8648</v>
      </c>
      <c r="B914" t="s">
        <v>35</v>
      </c>
      <c r="C914" t="s">
        <v>3784</v>
      </c>
      <c r="D914" t="s">
        <v>336</v>
      </c>
      <c r="E914">
        <v>20080421</v>
      </c>
      <c r="F914">
        <v>21001231</v>
      </c>
      <c r="G914" t="s">
        <v>38</v>
      </c>
      <c r="H914" t="s">
        <v>3785</v>
      </c>
      <c r="I914" t="s">
        <v>3786</v>
      </c>
      <c r="J914" t="s">
        <v>3787</v>
      </c>
      <c r="K914" t="s">
        <v>160</v>
      </c>
      <c r="L914" t="s">
        <v>161</v>
      </c>
      <c r="M914" t="s">
        <v>38</v>
      </c>
      <c r="N914" t="s">
        <v>3788</v>
      </c>
      <c r="O914" t="s">
        <v>44</v>
      </c>
      <c r="P914" t="s">
        <v>58</v>
      </c>
      <c r="Q914" t="s">
        <v>64</v>
      </c>
      <c r="R914" t="s">
        <v>8674</v>
      </c>
      <c r="S914" t="e">
        <v>#N/A</v>
      </c>
      <c r="T914" t="s">
        <v>8674</v>
      </c>
      <c r="U914">
        <v>6.49</v>
      </c>
      <c r="V914" t="s">
        <v>8673</v>
      </c>
      <c r="X914">
        <v>2.88</v>
      </c>
      <c r="Y914">
        <v>2.88</v>
      </c>
      <c r="AB914">
        <v>14.91</v>
      </c>
      <c r="AC914">
        <v>0</v>
      </c>
      <c r="AD914">
        <v>3</v>
      </c>
      <c r="AE914">
        <v>2006</v>
      </c>
      <c r="AF914">
        <v>1</v>
      </c>
      <c r="AG914">
        <v>1</v>
      </c>
      <c r="AH914" t="s">
        <v>893</v>
      </c>
      <c r="AK914" t="s">
        <v>49</v>
      </c>
      <c r="AN914">
        <v>1970</v>
      </c>
      <c r="AO914" t="s">
        <v>737</v>
      </c>
    </row>
    <row r="915" spans="1:41">
      <c r="A915" t="s">
        <v>8648</v>
      </c>
      <c r="B915" t="s">
        <v>35</v>
      </c>
      <c r="C915" t="s">
        <v>3789</v>
      </c>
      <c r="D915" t="s">
        <v>336</v>
      </c>
      <c r="E915">
        <v>20080423</v>
      </c>
      <c r="F915">
        <v>21001231</v>
      </c>
      <c r="G915" t="s">
        <v>38</v>
      </c>
      <c r="H915">
        <v>376</v>
      </c>
      <c r="I915" t="s">
        <v>3790</v>
      </c>
      <c r="J915" t="s">
        <v>3791</v>
      </c>
      <c r="K915" t="s">
        <v>251</v>
      </c>
      <c r="L915" t="s">
        <v>252</v>
      </c>
      <c r="M915" t="s">
        <v>38</v>
      </c>
      <c r="N915" t="s">
        <v>3792</v>
      </c>
      <c r="O915" t="s">
        <v>44</v>
      </c>
      <c r="P915" t="s">
        <v>143</v>
      </c>
      <c r="Q915" t="s">
        <v>148</v>
      </c>
      <c r="R915" t="s">
        <v>8679</v>
      </c>
      <c r="S915" t="s">
        <v>8680</v>
      </c>
      <c r="T915" t="s">
        <v>8679</v>
      </c>
      <c r="U915">
        <v>6.46</v>
      </c>
      <c r="V915" t="s">
        <v>8673</v>
      </c>
      <c r="X915">
        <v>1.66</v>
      </c>
      <c r="Y915">
        <v>1.66</v>
      </c>
      <c r="AB915">
        <v>20</v>
      </c>
      <c r="AC915">
        <v>0</v>
      </c>
      <c r="AD915">
        <v>3</v>
      </c>
      <c r="AE915">
        <v>2008</v>
      </c>
      <c r="AF915">
        <v>4</v>
      </c>
      <c r="AG915">
        <v>23</v>
      </c>
      <c r="AH915" t="s">
        <v>47</v>
      </c>
      <c r="AK915" t="s">
        <v>49</v>
      </c>
      <c r="AN915">
        <v>1985</v>
      </c>
      <c r="AO915" t="s">
        <v>737</v>
      </c>
    </row>
    <row r="916" spans="1:41">
      <c r="A916" t="s">
        <v>8648</v>
      </c>
      <c r="B916" t="s">
        <v>35</v>
      </c>
      <c r="C916" t="s">
        <v>3793</v>
      </c>
      <c r="D916" t="s">
        <v>336</v>
      </c>
      <c r="E916">
        <v>20080424</v>
      </c>
      <c r="F916">
        <v>21001231</v>
      </c>
      <c r="G916" t="s">
        <v>38</v>
      </c>
      <c r="H916">
        <v>530</v>
      </c>
      <c r="I916" t="s">
        <v>3794</v>
      </c>
      <c r="J916" t="s">
        <v>3795</v>
      </c>
      <c r="K916" t="s">
        <v>81</v>
      </c>
      <c r="L916" t="s">
        <v>82</v>
      </c>
      <c r="M916" t="s">
        <v>38</v>
      </c>
      <c r="N916" t="s">
        <v>3796</v>
      </c>
      <c r="O916" t="s">
        <v>44</v>
      </c>
      <c r="P916" t="s">
        <v>134</v>
      </c>
      <c r="Q916" t="s">
        <v>58</v>
      </c>
      <c r="R916" t="s">
        <v>8680</v>
      </c>
      <c r="S916" t="s">
        <v>8674</v>
      </c>
      <c r="T916" t="s">
        <v>8680</v>
      </c>
      <c r="U916">
        <v>5.15</v>
      </c>
      <c r="V916" t="s">
        <v>8673</v>
      </c>
      <c r="X916">
        <v>1</v>
      </c>
      <c r="Y916">
        <v>1</v>
      </c>
      <c r="AB916">
        <v>8.1999999999999993</v>
      </c>
      <c r="AC916">
        <v>0</v>
      </c>
      <c r="AD916">
        <v>3</v>
      </c>
      <c r="AE916">
        <v>1995</v>
      </c>
      <c r="AF916">
        <v>8</v>
      </c>
      <c r="AG916">
        <v>1</v>
      </c>
      <c r="AH916" t="s">
        <v>47</v>
      </c>
      <c r="AK916" t="s">
        <v>49</v>
      </c>
      <c r="AN916">
        <v>1995</v>
      </c>
      <c r="AO916" t="s">
        <v>737</v>
      </c>
    </row>
    <row r="917" spans="1:41">
      <c r="A917" t="s">
        <v>8648</v>
      </c>
      <c r="B917" t="s">
        <v>35</v>
      </c>
      <c r="C917" t="s">
        <v>3797</v>
      </c>
      <c r="D917" t="s">
        <v>336</v>
      </c>
      <c r="E917">
        <v>20080501</v>
      </c>
      <c r="F917">
        <v>21001231</v>
      </c>
      <c r="G917" t="s">
        <v>38</v>
      </c>
      <c r="H917">
        <v>282</v>
      </c>
      <c r="I917" t="s">
        <v>3798</v>
      </c>
      <c r="J917" t="s">
        <v>3799</v>
      </c>
      <c r="K917" t="s">
        <v>208</v>
      </c>
      <c r="L917" t="s">
        <v>209</v>
      </c>
      <c r="M917" t="s">
        <v>38</v>
      </c>
      <c r="N917" t="s">
        <v>3800</v>
      </c>
      <c r="O917" t="s">
        <v>44</v>
      </c>
      <c r="P917" t="s">
        <v>148</v>
      </c>
      <c r="Q917" t="s">
        <v>143</v>
      </c>
      <c r="R917" t="s">
        <v>8680</v>
      </c>
      <c r="S917" t="s">
        <v>8679</v>
      </c>
      <c r="T917" t="s">
        <v>8680</v>
      </c>
      <c r="U917">
        <v>5.1100000000000003</v>
      </c>
      <c r="V917" t="s">
        <v>8673</v>
      </c>
      <c r="X917">
        <v>0.63</v>
      </c>
      <c r="Y917">
        <v>0.63</v>
      </c>
      <c r="AB917">
        <v>5.9</v>
      </c>
      <c r="AC917">
        <v>0</v>
      </c>
      <c r="AD917">
        <v>1</v>
      </c>
      <c r="AE917">
        <v>2008</v>
      </c>
      <c r="AF917">
        <v>5</v>
      </c>
      <c r="AG917">
        <v>1</v>
      </c>
      <c r="AH917" t="s">
        <v>47</v>
      </c>
      <c r="AK917" t="s">
        <v>49</v>
      </c>
      <c r="AN917">
        <v>1995</v>
      </c>
      <c r="AO917" t="s">
        <v>737</v>
      </c>
    </row>
    <row r="918" spans="1:41">
      <c r="A918" t="s">
        <v>8648</v>
      </c>
      <c r="B918" t="s">
        <v>35</v>
      </c>
      <c r="C918" t="s">
        <v>3801</v>
      </c>
      <c r="D918" t="s">
        <v>52</v>
      </c>
      <c r="E918">
        <v>20170302</v>
      </c>
      <c r="F918">
        <v>21001231</v>
      </c>
      <c r="G918" t="s">
        <v>38</v>
      </c>
      <c r="H918">
        <v>277</v>
      </c>
      <c r="I918" t="s">
        <v>3802</v>
      </c>
      <c r="J918" t="s">
        <v>3803</v>
      </c>
      <c r="K918" t="s">
        <v>403</v>
      </c>
      <c r="L918" t="s">
        <v>404</v>
      </c>
      <c r="M918" t="s">
        <v>38</v>
      </c>
      <c r="N918" t="s">
        <v>3804</v>
      </c>
      <c r="O918" t="s">
        <v>44</v>
      </c>
      <c r="P918" t="s">
        <v>148</v>
      </c>
      <c r="Q918" t="s">
        <v>143</v>
      </c>
      <c r="R918" t="s">
        <v>8680</v>
      </c>
      <c r="S918" t="s">
        <v>8679</v>
      </c>
      <c r="T918" t="s">
        <v>8680</v>
      </c>
      <c r="U918">
        <v>7.16</v>
      </c>
      <c r="V918" t="s">
        <v>8673</v>
      </c>
      <c r="X918">
        <v>2.84</v>
      </c>
      <c r="Y918">
        <v>2.84</v>
      </c>
      <c r="AB918">
        <v>20.45</v>
      </c>
      <c r="AC918">
        <v>0</v>
      </c>
      <c r="AD918">
        <v>3</v>
      </c>
      <c r="AE918">
        <v>2008</v>
      </c>
      <c r="AF918">
        <v>5</v>
      </c>
      <c r="AG918">
        <v>2</v>
      </c>
      <c r="AH918" t="s">
        <v>47</v>
      </c>
      <c r="AN918">
        <v>1989</v>
      </c>
      <c r="AO918" t="s">
        <v>737</v>
      </c>
    </row>
    <row r="919" spans="1:41">
      <c r="A919" t="s">
        <v>8648</v>
      </c>
      <c r="B919" t="s">
        <v>35</v>
      </c>
      <c r="C919" t="s">
        <v>3805</v>
      </c>
      <c r="D919" t="s">
        <v>336</v>
      </c>
      <c r="E919">
        <v>20080508</v>
      </c>
      <c r="F919">
        <v>21001231</v>
      </c>
      <c r="G919" t="s">
        <v>38</v>
      </c>
      <c r="H919">
        <v>280</v>
      </c>
      <c r="I919" t="s">
        <v>3806</v>
      </c>
      <c r="J919" t="s">
        <v>3807</v>
      </c>
      <c r="K919" t="s">
        <v>208</v>
      </c>
      <c r="L919" t="s">
        <v>209</v>
      </c>
      <c r="M919" t="s">
        <v>38</v>
      </c>
      <c r="N919" t="s">
        <v>3808</v>
      </c>
      <c r="O919" t="s">
        <v>44</v>
      </c>
      <c r="P919" t="s">
        <v>111</v>
      </c>
      <c r="Q919" t="s">
        <v>58</v>
      </c>
      <c r="R919" t="s">
        <v>8676</v>
      </c>
      <c r="S919" t="s">
        <v>8674</v>
      </c>
      <c r="T919" t="s">
        <v>8676</v>
      </c>
      <c r="U919">
        <v>9.7200000000000006</v>
      </c>
      <c r="V919" t="s">
        <v>8673</v>
      </c>
      <c r="X919">
        <v>8.8000000000000007</v>
      </c>
      <c r="Y919">
        <v>8.8000000000000007</v>
      </c>
      <c r="AB919">
        <v>49</v>
      </c>
      <c r="AC919">
        <v>0</v>
      </c>
      <c r="AD919">
        <v>3</v>
      </c>
      <c r="AE919">
        <v>2008</v>
      </c>
      <c r="AF919">
        <v>5</v>
      </c>
      <c r="AG919">
        <v>1</v>
      </c>
      <c r="AH919" t="s">
        <v>47</v>
      </c>
      <c r="AK919" t="s">
        <v>49</v>
      </c>
      <c r="AN919">
        <v>1991</v>
      </c>
      <c r="AO919" t="s">
        <v>50</v>
      </c>
    </row>
    <row r="920" spans="1:41">
      <c r="A920" t="s">
        <v>8648</v>
      </c>
      <c r="B920" t="s">
        <v>35</v>
      </c>
      <c r="C920" t="s">
        <v>3809</v>
      </c>
      <c r="D920" t="s">
        <v>52</v>
      </c>
      <c r="E920">
        <v>20150629</v>
      </c>
      <c r="F920">
        <v>21001231</v>
      </c>
      <c r="G920" t="s">
        <v>38</v>
      </c>
      <c r="H920">
        <v>276</v>
      </c>
      <c r="I920" t="s">
        <v>3810</v>
      </c>
      <c r="J920" t="s">
        <v>3811</v>
      </c>
      <c r="K920" t="s">
        <v>403</v>
      </c>
      <c r="L920" t="s">
        <v>404</v>
      </c>
      <c r="M920" t="s">
        <v>38</v>
      </c>
      <c r="N920" t="s">
        <v>3812</v>
      </c>
      <c r="O920" t="s">
        <v>44</v>
      </c>
      <c r="P920" t="s">
        <v>274</v>
      </c>
      <c r="Q920" t="s">
        <v>110</v>
      </c>
      <c r="R920" t="s">
        <v>8681</v>
      </c>
      <c r="S920" t="s">
        <v>8676</v>
      </c>
      <c r="T920" t="s">
        <v>8681</v>
      </c>
      <c r="U920">
        <v>7.1</v>
      </c>
      <c r="V920" t="s">
        <v>8673</v>
      </c>
      <c r="X920">
        <v>1.89</v>
      </c>
      <c r="Y920">
        <v>1.89</v>
      </c>
      <c r="AB920">
        <v>19</v>
      </c>
      <c r="AC920">
        <v>0</v>
      </c>
      <c r="AD920">
        <v>3</v>
      </c>
      <c r="AE920">
        <v>2008</v>
      </c>
      <c r="AF920">
        <v>5</v>
      </c>
      <c r="AG920">
        <v>9</v>
      </c>
      <c r="AH920" t="s">
        <v>47</v>
      </c>
      <c r="AK920" t="s">
        <v>49</v>
      </c>
      <c r="AN920">
        <v>2000</v>
      </c>
      <c r="AO920" t="s">
        <v>737</v>
      </c>
    </row>
    <row r="921" spans="1:41">
      <c r="A921" t="s">
        <v>8648</v>
      </c>
      <c r="B921" t="s">
        <v>35</v>
      </c>
      <c r="C921" t="s">
        <v>3813</v>
      </c>
      <c r="D921" t="s">
        <v>336</v>
      </c>
      <c r="E921">
        <v>20080513</v>
      </c>
      <c r="F921">
        <v>21001231</v>
      </c>
      <c r="G921" t="s">
        <v>38</v>
      </c>
      <c r="H921">
        <v>233</v>
      </c>
      <c r="I921" t="s">
        <v>3814</v>
      </c>
      <c r="J921" t="s">
        <v>3815</v>
      </c>
      <c r="K921" t="s">
        <v>41</v>
      </c>
      <c r="L921" t="s">
        <v>42</v>
      </c>
      <c r="M921" t="s">
        <v>38</v>
      </c>
      <c r="N921" t="s">
        <v>3816</v>
      </c>
      <c r="O921" t="s">
        <v>44</v>
      </c>
      <c r="P921" t="s">
        <v>111</v>
      </c>
      <c r="Q921" t="s">
        <v>58</v>
      </c>
      <c r="R921" t="s">
        <v>8676</v>
      </c>
      <c r="S921" t="s">
        <v>8674</v>
      </c>
      <c r="T921" t="s">
        <v>8676</v>
      </c>
      <c r="U921">
        <v>8.15</v>
      </c>
      <c r="V921" t="s">
        <v>8673</v>
      </c>
      <c r="X921">
        <v>3.33</v>
      </c>
      <c r="Y921">
        <v>3.33</v>
      </c>
      <c r="AB921">
        <v>23.87</v>
      </c>
      <c r="AC921">
        <v>0</v>
      </c>
      <c r="AD921">
        <v>3</v>
      </c>
      <c r="AE921">
        <v>1980</v>
      </c>
      <c r="AF921">
        <v>1</v>
      </c>
      <c r="AG921">
        <v>1</v>
      </c>
      <c r="AH921" t="s">
        <v>47</v>
      </c>
      <c r="AK921" t="s">
        <v>49</v>
      </c>
      <c r="AN921">
        <v>1980</v>
      </c>
      <c r="AO921" t="s">
        <v>50</v>
      </c>
    </row>
    <row r="922" spans="1:41">
      <c r="A922" t="s">
        <v>8648</v>
      </c>
      <c r="B922" t="s">
        <v>35</v>
      </c>
      <c r="C922" t="s">
        <v>3817</v>
      </c>
      <c r="D922" t="s">
        <v>3296</v>
      </c>
      <c r="E922">
        <v>20080515</v>
      </c>
      <c r="F922">
        <v>21001231</v>
      </c>
      <c r="G922" t="s">
        <v>38</v>
      </c>
      <c r="H922">
        <v>230</v>
      </c>
      <c r="I922" t="s">
        <v>3818</v>
      </c>
      <c r="J922" t="s">
        <v>3819</v>
      </c>
      <c r="K922" t="s">
        <v>41</v>
      </c>
      <c r="L922" t="s">
        <v>42</v>
      </c>
      <c r="M922" t="s">
        <v>38</v>
      </c>
      <c r="N922" t="s">
        <v>3820</v>
      </c>
      <c r="O922" t="s">
        <v>44</v>
      </c>
      <c r="P922" t="s">
        <v>143</v>
      </c>
      <c r="Q922" t="s">
        <v>58</v>
      </c>
      <c r="R922" t="s">
        <v>8679</v>
      </c>
      <c r="S922" t="s">
        <v>8674</v>
      </c>
      <c r="T922" t="s">
        <v>8679</v>
      </c>
      <c r="U922">
        <v>8.1999999999999993</v>
      </c>
      <c r="V922" t="s">
        <v>8673</v>
      </c>
      <c r="X922">
        <v>3.94</v>
      </c>
      <c r="Y922">
        <v>3.94</v>
      </c>
      <c r="AB922">
        <v>59.69</v>
      </c>
      <c r="AC922">
        <v>0</v>
      </c>
      <c r="AD922">
        <v>3</v>
      </c>
      <c r="AE922">
        <v>2008</v>
      </c>
      <c r="AF922">
        <v>1</v>
      </c>
      <c r="AG922">
        <v>1</v>
      </c>
      <c r="AH922" t="s">
        <v>47</v>
      </c>
      <c r="AK922" t="s">
        <v>49</v>
      </c>
      <c r="AN922">
        <v>2007</v>
      </c>
      <c r="AO922" t="s">
        <v>737</v>
      </c>
    </row>
    <row r="923" spans="1:41">
      <c r="A923" t="s">
        <v>8648</v>
      </c>
      <c r="B923" t="s">
        <v>35</v>
      </c>
      <c r="C923" t="s">
        <v>3821</v>
      </c>
      <c r="D923" t="s">
        <v>336</v>
      </c>
      <c r="E923">
        <v>20170703</v>
      </c>
      <c r="F923">
        <v>21001231</v>
      </c>
      <c r="G923" t="s">
        <v>38</v>
      </c>
      <c r="H923">
        <v>90</v>
      </c>
      <c r="I923" t="s">
        <v>3822</v>
      </c>
      <c r="J923" t="s">
        <v>3823</v>
      </c>
      <c r="K923" t="s">
        <v>89</v>
      </c>
      <c r="L923" t="s">
        <v>90</v>
      </c>
      <c r="M923" t="s">
        <v>38</v>
      </c>
      <c r="N923" t="s">
        <v>3824</v>
      </c>
      <c r="O923" t="s">
        <v>44</v>
      </c>
      <c r="P923" t="s">
        <v>58</v>
      </c>
      <c r="Q923" t="s">
        <v>64</v>
      </c>
      <c r="R923" t="s">
        <v>8674</v>
      </c>
      <c r="S923" t="e">
        <v>#N/A</v>
      </c>
      <c r="T923" t="s">
        <v>8674</v>
      </c>
      <c r="U923">
        <v>10.4</v>
      </c>
      <c r="V923" t="s">
        <v>8673</v>
      </c>
      <c r="X923">
        <v>9.81</v>
      </c>
      <c r="Y923">
        <v>9.81</v>
      </c>
      <c r="AB923">
        <v>57.5</v>
      </c>
      <c r="AC923">
        <v>0</v>
      </c>
      <c r="AD923">
        <v>2</v>
      </c>
      <c r="AE923">
        <v>1986</v>
      </c>
      <c r="AF923">
        <v>7</v>
      </c>
      <c r="AG923">
        <v>10</v>
      </c>
      <c r="AH923" t="s">
        <v>47</v>
      </c>
      <c r="AK923" t="s">
        <v>49</v>
      </c>
      <c r="AN923">
        <v>1984</v>
      </c>
      <c r="AO923" t="s">
        <v>50</v>
      </c>
    </row>
    <row r="924" spans="1:41">
      <c r="A924" t="s">
        <v>8648</v>
      </c>
      <c r="B924" t="s">
        <v>35</v>
      </c>
      <c r="C924" t="s">
        <v>3825</v>
      </c>
      <c r="D924" t="s">
        <v>52</v>
      </c>
      <c r="E924">
        <v>20080626</v>
      </c>
      <c r="F924">
        <v>21001231</v>
      </c>
      <c r="G924" t="s">
        <v>38</v>
      </c>
      <c r="H924">
        <v>23</v>
      </c>
      <c r="I924" t="s">
        <v>3826</v>
      </c>
      <c r="J924" t="s">
        <v>3827</v>
      </c>
      <c r="K924" t="s">
        <v>251</v>
      </c>
      <c r="L924" t="s">
        <v>252</v>
      </c>
      <c r="M924" t="s">
        <v>38</v>
      </c>
      <c r="N924" t="s">
        <v>3828</v>
      </c>
      <c r="O924" t="s">
        <v>44</v>
      </c>
      <c r="P924" t="s">
        <v>111</v>
      </c>
      <c r="Q924" t="s">
        <v>148</v>
      </c>
      <c r="R924" t="s">
        <v>8676</v>
      </c>
      <c r="S924" t="s">
        <v>8680</v>
      </c>
      <c r="T924" t="s">
        <v>8676</v>
      </c>
      <c r="U924">
        <v>6.09</v>
      </c>
      <c r="V924" t="s">
        <v>8673</v>
      </c>
      <c r="X924">
        <v>1.33</v>
      </c>
      <c r="Y924">
        <v>1.33</v>
      </c>
      <c r="AB924">
        <v>18.22</v>
      </c>
      <c r="AC924">
        <v>0</v>
      </c>
      <c r="AD924">
        <v>3</v>
      </c>
      <c r="AE924">
        <v>2007</v>
      </c>
      <c r="AF924">
        <v>1</v>
      </c>
      <c r="AG924">
        <v>1</v>
      </c>
      <c r="AH924" t="s">
        <v>47</v>
      </c>
      <c r="AN924">
        <v>2004</v>
      </c>
      <c r="AO924" t="s">
        <v>50</v>
      </c>
    </row>
    <row r="925" spans="1:41">
      <c r="A925" t="s">
        <v>8648</v>
      </c>
      <c r="B925" t="s">
        <v>35</v>
      </c>
      <c r="C925" t="s">
        <v>3829</v>
      </c>
      <c r="D925" t="s">
        <v>3296</v>
      </c>
      <c r="E925">
        <v>20080522</v>
      </c>
      <c r="F925">
        <v>21001231</v>
      </c>
      <c r="G925" t="s">
        <v>38</v>
      </c>
      <c r="H925">
        <v>279</v>
      </c>
      <c r="I925" t="s">
        <v>3830</v>
      </c>
      <c r="J925" t="s">
        <v>3831</v>
      </c>
      <c r="K925" t="s">
        <v>403</v>
      </c>
      <c r="L925" t="s">
        <v>404</v>
      </c>
      <c r="M925" t="s">
        <v>38</v>
      </c>
      <c r="N925" t="s">
        <v>3832</v>
      </c>
      <c r="O925" t="s">
        <v>44</v>
      </c>
      <c r="P925" t="s">
        <v>148</v>
      </c>
      <c r="Q925" t="s">
        <v>143</v>
      </c>
      <c r="R925" t="s">
        <v>8680</v>
      </c>
      <c r="S925" t="s">
        <v>8679</v>
      </c>
      <c r="T925" t="s">
        <v>8680</v>
      </c>
      <c r="U925">
        <v>6</v>
      </c>
      <c r="V925" t="s">
        <v>8673</v>
      </c>
      <c r="X925">
        <v>0.93</v>
      </c>
      <c r="Y925">
        <v>0.93</v>
      </c>
      <c r="AB925">
        <v>5.96</v>
      </c>
      <c r="AC925">
        <v>0</v>
      </c>
      <c r="AD925">
        <v>3</v>
      </c>
      <c r="AE925">
        <v>2008</v>
      </c>
      <c r="AF925">
        <v>5</v>
      </c>
      <c r="AG925">
        <v>22</v>
      </c>
      <c r="AH925" t="s">
        <v>47</v>
      </c>
      <c r="AK925" t="s">
        <v>49</v>
      </c>
      <c r="AN925">
        <v>2008</v>
      </c>
      <c r="AO925" t="s">
        <v>737</v>
      </c>
    </row>
    <row r="926" spans="1:41">
      <c r="A926" t="s">
        <v>8648</v>
      </c>
      <c r="B926" t="s">
        <v>35</v>
      </c>
      <c r="C926" t="s">
        <v>3833</v>
      </c>
      <c r="D926" t="s">
        <v>336</v>
      </c>
      <c r="E926">
        <v>20080523</v>
      </c>
      <c r="F926">
        <v>21001231</v>
      </c>
      <c r="G926" t="s">
        <v>38</v>
      </c>
      <c r="H926">
        <v>236</v>
      </c>
      <c r="I926" t="s">
        <v>3834</v>
      </c>
      <c r="J926" t="s">
        <v>3835</v>
      </c>
      <c r="K926" t="s">
        <v>41</v>
      </c>
      <c r="L926" t="s">
        <v>42</v>
      </c>
      <c r="M926" t="s">
        <v>38</v>
      </c>
      <c r="N926" t="s">
        <v>3836</v>
      </c>
      <c r="O926" t="s">
        <v>44</v>
      </c>
      <c r="P926" t="s">
        <v>111</v>
      </c>
      <c r="Q926" t="s">
        <v>148</v>
      </c>
      <c r="R926" t="s">
        <v>8676</v>
      </c>
      <c r="S926" t="s">
        <v>8680</v>
      </c>
      <c r="T926" t="s">
        <v>8676</v>
      </c>
      <c r="U926">
        <v>11.25</v>
      </c>
      <c r="V926" t="s">
        <v>8673</v>
      </c>
      <c r="X926">
        <v>12.33</v>
      </c>
      <c r="Y926">
        <v>12.33</v>
      </c>
      <c r="AB926">
        <v>33</v>
      </c>
      <c r="AC926">
        <v>0</v>
      </c>
      <c r="AD926">
        <v>1</v>
      </c>
      <c r="AE926">
        <v>2008</v>
      </c>
      <c r="AF926">
        <v>5</v>
      </c>
      <c r="AG926">
        <v>23</v>
      </c>
      <c r="AH926" t="s">
        <v>47</v>
      </c>
      <c r="AK926" t="s">
        <v>49</v>
      </c>
      <c r="AN926">
        <v>2003</v>
      </c>
      <c r="AO926" t="s">
        <v>737</v>
      </c>
    </row>
    <row r="927" spans="1:41">
      <c r="A927" t="s">
        <v>8648</v>
      </c>
      <c r="B927" t="s">
        <v>35</v>
      </c>
      <c r="C927" t="s">
        <v>3837</v>
      </c>
      <c r="D927" t="s">
        <v>336</v>
      </c>
      <c r="E927">
        <v>20080526</v>
      </c>
      <c r="F927">
        <v>21001231</v>
      </c>
      <c r="G927" t="s">
        <v>38</v>
      </c>
      <c r="H927" t="s">
        <v>3838</v>
      </c>
      <c r="I927" t="s">
        <v>3839</v>
      </c>
      <c r="J927" t="s">
        <v>1280</v>
      </c>
      <c r="K927" t="s">
        <v>403</v>
      </c>
      <c r="L927" t="s">
        <v>404</v>
      </c>
      <c r="M927" t="s">
        <v>38</v>
      </c>
      <c r="N927" t="s">
        <v>3840</v>
      </c>
      <c r="O927" t="s">
        <v>44</v>
      </c>
      <c r="P927" t="s">
        <v>58</v>
      </c>
      <c r="Q927" t="s">
        <v>504</v>
      </c>
      <c r="R927" t="s">
        <v>8674</v>
      </c>
      <c r="S927" t="e">
        <v>#N/A</v>
      </c>
      <c r="T927" t="s">
        <v>8674</v>
      </c>
      <c r="U927">
        <v>5.6</v>
      </c>
      <c r="V927" t="s">
        <v>8673</v>
      </c>
      <c r="X927">
        <v>1.97</v>
      </c>
      <c r="Y927">
        <v>1.97</v>
      </c>
      <c r="AB927">
        <v>14.9</v>
      </c>
      <c r="AC927">
        <v>0</v>
      </c>
      <c r="AD927">
        <v>3</v>
      </c>
      <c r="AE927">
        <v>2008</v>
      </c>
      <c r="AF927">
        <v>5</v>
      </c>
      <c r="AG927">
        <v>26</v>
      </c>
      <c r="AH927" t="s">
        <v>893</v>
      </c>
      <c r="AK927" t="s">
        <v>49</v>
      </c>
      <c r="AN927">
        <v>1985</v>
      </c>
      <c r="AO927" t="s">
        <v>737</v>
      </c>
    </row>
    <row r="928" spans="1:41">
      <c r="A928" t="s">
        <v>8648</v>
      </c>
      <c r="B928" t="s">
        <v>35</v>
      </c>
      <c r="C928" t="s">
        <v>3841</v>
      </c>
      <c r="D928" t="s">
        <v>52</v>
      </c>
      <c r="E928">
        <v>20130617</v>
      </c>
      <c r="F928">
        <v>21001231</v>
      </c>
      <c r="G928" t="s">
        <v>38</v>
      </c>
      <c r="H928">
        <v>118</v>
      </c>
      <c r="I928" t="s">
        <v>3842</v>
      </c>
      <c r="J928" t="s">
        <v>3843</v>
      </c>
      <c r="K928" t="s">
        <v>442</v>
      </c>
      <c r="L928" t="s">
        <v>443</v>
      </c>
      <c r="M928" t="s">
        <v>38</v>
      </c>
      <c r="N928" t="s">
        <v>3844</v>
      </c>
      <c r="O928" t="s">
        <v>44</v>
      </c>
      <c r="P928" t="s">
        <v>58</v>
      </c>
      <c r="Q928" t="s">
        <v>64</v>
      </c>
      <c r="R928" t="s">
        <v>8674</v>
      </c>
      <c r="S928" t="e">
        <v>#N/A</v>
      </c>
      <c r="T928" t="s">
        <v>8674</v>
      </c>
      <c r="U928">
        <v>8.49</v>
      </c>
      <c r="V928" t="s">
        <v>8673</v>
      </c>
      <c r="X928">
        <v>3.27</v>
      </c>
      <c r="Y928">
        <v>3.27</v>
      </c>
      <c r="AB928">
        <v>42</v>
      </c>
      <c r="AC928">
        <v>0</v>
      </c>
      <c r="AD928">
        <v>2</v>
      </c>
      <c r="AE928">
        <v>2008</v>
      </c>
      <c r="AF928">
        <v>5</v>
      </c>
      <c r="AG928">
        <v>28</v>
      </c>
      <c r="AH928" t="s">
        <v>47</v>
      </c>
      <c r="AN928">
        <v>1980</v>
      </c>
      <c r="AO928" t="s">
        <v>50</v>
      </c>
    </row>
    <row r="929" spans="1:41">
      <c r="A929" t="s">
        <v>8648</v>
      </c>
      <c r="B929" t="s">
        <v>35</v>
      </c>
      <c r="C929" t="s">
        <v>3845</v>
      </c>
      <c r="D929" t="s">
        <v>336</v>
      </c>
      <c r="E929">
        <v>20170208</v>
      </c>
      <c r="F929">
        <v>21001231</v>
      </c>
      <c r="G929" t="s">
        <v>38</v>
      </c>
      <c r="H929" t="s">
        <v>3846</v>
      </c>
      <c r="I929" t="s">
        <v>3847</v>
      </c>
      <c r="J929" t="s">
        <v>3848</v>
      </c>
      <c r="K929" t="s">
        <v>160</v>
      </c>
      <c r="L929" t="s">
        <v>161</v>
      </c>
      <c r="M929" t="s">
        <v>38</v>
      </c>
      <c r="N929" t="s">
        <v>3849</v>
      </c>
      <c r="O929" t="s">
        <v>44</v>
      </c>
      <c r="P929" t="s">
        <v>143</v>
      </c>
      <c r="Q929" t="s">
        <v>121</v>
      </c>
      <c r="R929" t="s">
        <v>8679</v>
      </c>
      <c r="S929" t="s">
        <v>8682</v>
      </c>
      <c r="T929" t="s">
        <v>8679</v>
      </c>
      <c r="U929">
        <v>6.88</v>
      </c>
      <c r="V929" t="s">
        <v>8673</v>
      </c>
      <c r="X929">
        <v>1.52</v>
      </c>
      <c r="Y929">
        <v>1.52</v>
      </c>
      <c r="AB929">
        <v>41.01</v>
      </c>
      <c r="AC929">
        <v>0</v>
      </c>
      <c r="AD929">
        <v>3</v>
      </c>
      <c r="AE929">
        <v>2008</v>
      </c>
      <c r="AF929">
        <v>5</v>
      </c>
      <c r="AG929">
        <v>29</v>
      </c>
      <c r="AH929" t="s">
        <v>47</v>
      </c>
      <c r="AN929">
        <v>1995</v>
      </c>
      <c r="AO929" t="s">
        <v>737</v>
      </c>
    </row>
    <row r="930" spans="1:41">
      <c r="A930" t="s">
        <v>8648</v>
      </c>
      <c r="B930" t="s">
        <v>35</v>
      </c>
      <c r="C930" t="s">
        <v>3850</v>
      </c>
      <c r="D930" t="s">
        <v>336</v>
      </c>
      <c r="E930">
        <v>20080530</v>
      </c>
      <c r="F930">
        <v>21001231</v>
      </c>
      <c r="G930" t="s">
        <v>38</v>
      </c>
      <c r="H930" t="s">
        <v>3851</v>
      </c>
      <c r="I930" t="s">
        <v>3852</v>
      </c>
      <c r="J930" t="s">
        <v>3853</v>
      </c>
      <c r="K930" t="s">
        <v>160</v>
      </c>
      <c r="L930" t="s">
        <v>161</v>
      </c>
      <c r="M930" t="s">
        <v>38</v>
      </c>
      <c r="N930" t="s">
        <v>3854</v>
      </c>
      <c r="O930" t="s">
        <v>44</v>
      </c>
      <c r="P930" t="s">
        <v>58</v>
      </c>
      <c r="Q930" t="s">
        <v>64</v>
      </c>
      <c r="R930" t="s">
        <v>8674</v>
      </c>
      <c r="S930" t="e">
        <v>#N/A</v>
      </c>
      <c r="T930" t="s">
        <v>8674</v>
      </c>
      <c r="U930">
        <v>6.08</v>
      </c>
      <c r="V930" t="s">
        <v>8673</v>
      </c>
      <c r="X930">
        <v>0.95</v>
      </c>
      <c r="Y930">
        <v>0.95</v>
      </c>
      <c r="AB930">
        <v>11.2</v>
      </c>
      <c r="AC930">
        <v>0</v>
      </c>
      <c r="AD930">
        <v>1</v>
      </c>
      <c r="AE930">
        <v>2005</v>
      </c>
      <c r="AF930">
        <v>1</v>
      </c>
      <c r="AG930">
        <v>1</v>
      </c>
      <c r="AH930" t="s">
        <v>893</v>
      </c>
      <c r="AK930" t="s">
        <v>49</v>
      </c>
      <c r="AN930">
        <v>2000</v>
      </c>
      <c r="AO930" t="s">
        <v>737</v>
      </c>
    </row>
    <row r="931" spans="1:41">
      <c r="A931" t="s">
        <v>8648</v>
      </c>
      <c r="B931" t="s">
        <v>35</v>
      </c>
      <c r="C931" t="s">
        <v>3855</v>
      </c>
      <c r="D931" t="s">
        <v>52</v>
      </c>
      <c r="E931">
        <v>20160728</v>
      </c>
      <c r="F931">
        <v>21001231</v>
      </c>
      <c r="G931" t="s">
        <v>38</v>
      </c>
      <c r="H931">
        <v>234</v>
      </c>
      <c r="I931" t="s">
        <v>3856</v>
      </c>
      <c r="J931" t="s">
        <v>3857</v>
      </c>
      <c r="K931" t="s">
        <v>41</v>
      </c>
      <c r="L931" t="s">
        <v>42</v>
      </c>
      <c r="M931" t="s">
        <v>38</v>
      </c>
      <c r="N931" t="s">
        <v>3858</v>
      </c>
      <c r="O931" t="s">
        <v>44</v>
      </c>
      <c r="P931" t="s">
        <v>58</v>
      </c>
      <c r="Q931" t="s">
        <v>274</v>
      </c>
      <c r="R931" t="s">
        <v>8674</v>
      </c>
      <c r="S931" t="s">
        <v>8681</v>
      </c>
      <c r="T931" t="s">
        <v>8674</v>
      </c>
      <c r="U931">
        <v>4.95</v>
      </c>
      <c r="V931" t="s">
        <v>8673</v>
      </c>
      <c r="X931">
        <v>0.91</v>
      </c>
      <c r="Y931">
        <v>0.91</v>
      </c>
      <c r="AB931">
        <v>3.6</v>
      </c>
      <c r="AC931">
        <v>0</v>
      </c>
      <c r="AD931">
        <v>3</v>
      </c>
      <c r="AE931">
        <v>2008</v>
      </c>
      <c r="AF931">
        <v>1</v>
      </c>
      <c r="AG931">
        <v>1</v>
      </c>
      <c r="AH931" t="s">
        <v>47</v>
      </c>
      <c r="AK931" t="s">
        <v>49</v>
      </c>
      <c r="AN931">
        <v>1994</v>
      </c>
      <c r="AO931" t="s">
        <v>50</v>
      </c>
    </row>
    <row r="932" spans="1:41">
      <c r="A932" t="s">
        <v>8648</v>
      </c>
      <c r="B932" t="s">
        <v>35</v>
      </c>
      <c r="C932" t="s">
        <v>3859</v>
      </c>
      <c r="D932" t="s">
        <v>336</v>
      </c>
      <c r="E932">
        <v>20080604</v>
      </c>
      <c r="F932">
        <v>21001231</v>
      </c>
      <c r="G932" t="s">
        <v>38</v>
      </c>
      <c r="H932">
        <v>701</v>
      </c>
      <c r="I932" t="s">
        <v>3860</v>
      </c>
      <c r="J932" t="s">
        <v>3861</v>
      </c>
      <c r="K932" t="s">
        <v>160</v>
      </c>
      <c r="L932" t="s">
        <v>161</v>
      </c>
      <c r="M932" t="s">
        <v>38</v>
      </c>
      <c r="N932" t="s">
        <v>3862</v>
      </c>
      <c r="O932" t="s">
        <v>44</v>
      </c>
      <c r="P932" t="s">
        <v>148</v>
      </c>
      <c r="Q932" t="s">
        <v>143</v>
      </c>
      <c r="R932" t="s">
        <v>8680</v>
      </c>
      <c r="S932" t="s">
        <v>8679</v>
      </c>
      <c r="T932" t="s">
        <v>8680</v>
      </c>
      <c r="U932">
        <v>6.45</v>
      </c>
      <c r="V932" t="s">
        <v>8673</v>
      </c>
      <c r="X932">
        <v>0.93</v>
      </c>
      <c r="Y932">
        <v>0.93</v>
      </c>
      <c r="AB932">
        <v>4</v>
      </c>
      <c r="AC932">
        <v>0</v>
      </c>
      <c r="AD932">
        <v>1</v>
      </c>
      <c r="AE932">
        <v>2008</v>
      </c>
      <c r="AF932">
        <v>1</v>
      </c>
      <c r="AG932">
        <v>1</v>
      </c>
      <c r="AH932" t="s">
        <v>47</v>
      </c>
      <c r="AK932" t="s">
        <v>49</v>
      </c>
      <c r="AN932">
        <v>2000</v>
      </c>
      <c r="AO932" t="s">
        <v>737</v>
      </c>
    </row>
    <row r="933" spans="1:41">
      <c r="A933" t="s">
        <v>8648</v>
      </c>
      <c r="B933" t="s">
        <v>35</v>
      </c>
      <c r="C933" t="s">
        <v>3863</v>
      </c>
      <c r="D933" t="s">
        <v>336</v>
      </c>
      <c r="E933">
        <v>20080604</v>
      </c>
      <c r="F933">
        <v>21001231</v>
      </c>
      <c r="G933" t="s">
        <v>38</v>
      </c>
      <c r="H933" t="s">
        <v>3864</v>
      </c>
      <c r="I933" t="s">
        <v>3865</v>
      </c>
      <c r="J933" t="s">
        <v>3866</v>
      </c>
      <c r="K933" t="s">
        <v>160</v>
      </c>
      <c r="L933" t="s">
        <v>161</v>
      </c>
      <c r="M933" t="s">
        <v>38</v>
      </c>
      <c r="N933" t="s">
        <v>3867</v>
      </c>
      <c r="O933" t="s">
        <v>44</v>
      </c>
      <c r="P933" t="s">
        <v>58</v>
      </c>
      <c r="Q933" t="s">
        <v>64</v>
      </c>
      <c r="R933" t="s">
        <v>8674</v>
      </c>
      <c r="S933" t="e">
        <v>#N/A</v>
      </c>
      <c r="T933" t="s">
        <v>8674</v>
      </c>
      <c r="U933">
        <v>7.05</v>
      </c>
      <c r="V933" t="s">
        <v>8673</v>
      </c>
      <c r="X933">
        <v>1.5</v>
      </c>
      <c r="Y933">
        <v>1.5</v>
      </c>
      <c r="AB933">
        <v>14.9</v>
      </c>
      <c r="AC933">
        <v>0</v>
      </c>
      <c r="AD933">
        <v>1</v>
      </c>
      <c r="AE933">
        <v>2000</v>
      </c>
      <c r="AF933">
        <v>12</v>
      </c>
      <c r="AG933">
        <v>1</v>
      </c>
      <c r="AH933" t="s">
        <v>893</v>
      </c>
      <c r="AK933" t="s">
        <v>49</v>
      </c>
      <c r="AN933">
        <v>2000</v>
      </c>
      <c r="AO933" t="s">
        <v>737</v>
      </c>
    </row>
    <row r="934" spans="1:41">
      <c r="A934" t="s">
        <v>8648</v>
      </c>
      <c r="B934" t="s">
        <v>35</v>
      </c>
      <c r="C934" t="s">
        <v>3868</v>
      </c>
      <c r="D934" t="s">
        <v>52</v>
      </c>
      <c r="E934">
        <v>20100615</v>
      </c>
      <c r="F934">
        <v>21001231</v>
      </c>
      <c r="G934" t="s">
        <v>38</v>
      </c>
      <c r="H934">
        <v>282</v>
      </c>
      <c r="I934" t="s">
        <v>3869</v>
      </c>
      <c r="J934" t="s">
        <v>3870</v>
      </c>
      <c r="K934" t="s">
        <v>403</v>
      </c>
      <c r="L934" t="s">
        <v>404</v>
      </c>
      <c r="M934" t="s">
        <v>38</v>
      </c>
      <c r="N934" t="s">
        <v>3871</v>
      </c>
      <c r="O934" t="s">
        <v>44</v>
      </c>
      <c r="P934" t="s">
        <v>143</v>
      </c>
      <c r="Q934" t="s">
        <v>274</v>
      </c>
      <c r="R934" t="s">
        <v>8679</v>
      </c>
      <c r="S934" t="s">
        <v>8681</v>
      </c>
      <c r="T934" t="s">
        <v>8679</v>
      </c>
      <c r="U934">
        <v>5.15</v>
      </c>
      <c r="V934" t="s">
        <v>8673</v>
      </c>
      <c r="X934">
        <v>0.62</v>
      </c>
      <c r="Y934">
        <v>0.62</v>
      </c>
      <c r="AB934">
        <v>4.47</v>
      </c>
      <c r="AC934">
        <v>0</v>
      </c>
      <c r="AD934">
        <v>3</v>
      </c>
      <c r="AE934">
        <v>2008</v>
      </c>
      <c r="AF934">
        <v>6</v>
      </c>
      <c r="AG934">
        <v>6</v>
      </c>
      <c r="AH934" t="s">
        <v>47</v>
      </c>
      <c r="AN934">
        <v>2006</v>
      </c>
      <c r="AO934" t="s">
        <v>737</v>
      </c>
    </row>
    <row r="935" spans="1:41">
      <c r="A935" t="s">
        <v>8648</v>
      </c>
      <c r="B935" t="s">
        <v>35</v>
      </c>
      <c r="C935" t="s">
        <v>3872</v>
      </c>
      <c r="D935" t="s">
        <v>336</v>
      </c>
      <c r="E935">
        <v>20080606</v>
      </c>
      <c r="F935">
        <v>21001231</v>
      </c>
      <c r="G935" t="s">
        <v>38</v>
      </c>
      <c r="H935">
        <v>707</v>
      </c>
      <c r="I935" t="s">
        <v>3873</v>
      </c>
      <c r="J935" t="s">
        <v>3874</v>
      </c>
      <c r="K935" t="s">
        <v>160</v>
      </c>
      <c r="L935" t="s">
        <v>161</v>
      </c>
      <c r="M935" t="s">
        <v>38</v>
      </c>
      <c r="N935" t="s">
        <v>3875</v>
      </c>
      <c r="O935" t="s">
        <v>44</v>
      </c>
      <c r="P935" t="s">
        <v>143</v>
      </c>
      <c r="Q935" t="s">
        <v>274</v>
      </c>
      <c r="R935" t="s">
        <v>8679</v>
      </c>
      <c r="S935" t="s">
        <v>8681</v>
      </c>
      <c r="T935" t="s">
        <v>8679</v>
      </c>
      <c r="U935">
        <v>9.8000000000000007</v>
      </c>
      <c r="V935" t="s">
        <v>8673</v>
      </c>
      <c r="X935">
        <v>3.49</v>
      </c>
      <c r="Y935">
        <v>3.49</v>
      </c>
      <c r="AB935">
        <v>43.23</v>
      </c>
      <c r="AC935">
        <v>0</v>
      </c>
      <c r="AD935">
        <v>3</v>
      </c>
      <c r="AE935">
        <v>2008</v>
      </c>
      <c r="AF935">
        <v>1</v>
      </c>
      <c r="AG935">
        <v>1</v>
      </c>
      <c r="AH935" t="s">
        <v>47</v>
      </c>
      <c r="AK935" t="s">
        <v>49</v>
      </c>
      <c r="AN935">
        <v>1982</v>
      </c>
      <c r="AO935" t="s">
        <v>50</v>
      </c>
    </row>
    <row r="936" spans="1:41">
      <c r="A936" t="s">
        <v>8648</v>
      </c>
      <c r="B936" t="s">
        <v>35</v>
      </c>
      <c r="C936" t="s">
        <v>3876</v>
      </c>
      <c r="D936" t="s">
        <v>52</v>
      </c>
      <c r="E936">
        <v>20170302</v>
      </c>
      <c r="F936">
        <v>21001231</v>
      </c>
      <c r="G936" t="s">
        <v>38</v>
      </c>
      <c r="H936">
        <v>241</v>
      </c>
      <c r="I936" t="s">
        <v>3877</v>
      </c>
      <c r="J936" t="s">
        <v>3878</v>
      </c>
      <c r="K936" t="s">
        <v>41</v>
      </c>
      <c r="L936" t="s">
        <v>42</v>
      </c>
      <c r="M936" t="s">
        <v>38</v>
      </c>
      <c r="N936" t="s">
        <v>3879</v>
      </c>
      <c r="O936" t="s">
        <v>44</v>
      </c>
      <c r="P936" t="s">
        <v>58</v>
      </c>
      <c r="Q936" t="s">
        <v>64</v>
      </c>
      <c r="R936" t="s">
        <v>8674</v>
      </c>
      <c r="S936" t="e">
        <v>#N/A</v>
      </c>
      <c r="T936" t="s">
        <v>8674</v>
      </c>
      <c r="U936">
        <v>7.8</v>
      </c>
      <c r="V936" t="s">
        <v>8673</v>
      </c>
      <c r="X936">
        <v>2.71</v>
      </c>
      <c r="Y936">
        <v>2.71</v>
      </c>
      <c r="AB936">
        <v>65</v>
      </c>
      <c r="AC936">
        <v>0</v>
      </c>
      <c r="AD936">
        <v>3</v>
      </c>
      <c r="AE936">
        <v>2008</v>
      </c>
      <c r="AF936">
        <v>6</v>
      </c>
      <c r="AG936">
        <v>13</v>
      </c>
      <c r="AH936" t="s">
        <v>47</v>
      </c>
      <c r="AN936">
        <v>1988</v>
      </c>
      <c r="AO936" t="s">
        <v>703</v>
      </c>
    </row>
    <row r="937" spans="1:41">
      <c r="A937" t="s">
        <v>8648</v>
      </c>
      <c r="B937" t="s">
        <v>35</v>
      </c>
      <c r="C937" t="s">
        <v>3880</v>
      </c>
      <c r="D937" t="s">
        <v>52</v>
      </c>
      <c r="E937">
        <v>20130623</v>
      </c>
      <c r="F937">
        <v>21001231</v>
      </c>
      <c r="G937" t="s">
        <v>38</v>
      </c>
      <c r="H937">
        <v>533</v>
      </c>
      <c r="I937" t="s">
        <v>3881</v>
      </c>
      <c r="J937" t="s">
        <v>3882</v>
      </c>
      <c r="K937" t="s">
        <v>81</v>
      </c>
      <c r="L937" t="s">
        <v>82</v>
      </c>
      <c r="M937" t="s">
        <v>38</v>
      </c>
      <c r="N937" t="s">
        <v>3883</v>
      </c>
      <c r="O937" t="s">
        <v>44</v>
      </c>
      <c r="P937" t="s">
        <v>148</v>
      </c>
      <c r="Q937" t="s">
        <v>143</v>
      </c>
      <c r="R937" t="s">
        <v>8680</v>
      </c>
      <c r="S937" t="s">
        <v>8679</v>
      </c>
      <c r="T937" t="s">
        <v>8680</v>
      </c>
      <c r="U937">
        <v>5.16</v>
      </c>
      <c r="V937" t="s">
        <v>8673</v>
      </c>
      <c r="X937">
        <v>0.78</v>
      </c>
      <c r="Y937">
        <v>0.78</v>
      </c>
      <c r="AB937">
        <v>3.7</v>
      </c>
      <c r="AC937">
        <v>0</v>
      </c>
      <c r="AD937">
        <v>3</v>
      </c>
      <c r="AE937">
        <v>2008</v>
      </c>
      <c r="AF937">
        <v>1</v>
      </c>
      <c r="AG937">
        <v>1</v>
      </c>
      <c r="AH937" t="s">
        <v>47</v>
      </c>
      <c r="AN937">
        <v>2000</v>
      </c>
      <c r="AO937" t="s">
        <v>737</v>
      </c>
    </row>
    <row r="938" spans="1:41">
      <c r="A938" t="s">
        <v>8648</v>
      </c>
      <c r="B938" t="s">
        <v>35</v>
      </c>
      <c r="C938" t="s">
        <v>3884</v>
      </c>
      <c r="D938" t="s">
        <v>52</v>
      </c>
      <c r="E938">
        <v>20100615</v>
      </c>
      <c r="F938">
        <v>21001231</v>
      </c>
      <c r="G938" t="s">
        <v>38</v>
      </c>
      <c r="H938">
        <v>280</v>
      </c>
      <c r="I938" t="s">
        <v>3885</v>
      </c>
      <c r="J938" t="s">
        <v>3886</v>
      </c>
      <c r="K938" t="s">
        <v>403</v>
      </c>
      <c r="L938" t="s">
        <v>404</v>
      </c>
      <c r="M938" t="s">
        <v>38</v>
      </c>
      <c r="N938" t="s">
        <v>3887</v>
      </c>
      <c r="O938" t="s">
        <v>44</v>
      </c>
      <c r="P938" t="s">
        <v>58</v>
      </c>
      <c r="Q938" t="s">
        <v>148</v>
      </c>
      <c r="R938" t="s">
        <v>8674</v>
      </c>
      <c r="S938" t="s">
        <v>8680</v>
      </c>
      <c r="T938" t="s">
        <v>8674</v>
      </c>
      <c r="U938">
        <v>5.7</v>
      </c>
      <c r="V938" t="s">
        <v>8673</v>
      </c>
      <c r="X938">
        <v>0.64</v>
      </c>
      <c r="Y938">
        <v>0.64</v>
      </c>
      <c r="AB938">
        <v>7.35</v>
      </c>
      <c r="AC938">
        <v>0</v>
      </c>
      <c r="AD938">
        <v>1</v>
      </c>
      <c r="AE938">
        <v>2008</v>
      </c>
      <c r="AF938">
        <v>6</v>
      </c>
      <c r="AG938">
        <v>18</v>
      </c>
      <c r="AH938" t="s">
        <v>47</v>
      </c>
      <c r="AN938">
        <v>1977</v>
      </c>
      <c r="AO938" t="s">
        <v>737</v>
      </c>
    </row>
    <row r="939" spans="1:41">
      <c r="A939" t="s">
        <v>8648</v>
      </c>
      <c r="B939" t="s">
        <v>35</v>
      </c>
      <c r="C939" t="s">
        <v>3888</v>
      </c>
      <c r="D939" t="s">
        <v>336</v>
      </c>
      <c r="E939">
        <v>20080625</v>
      </c>
      <c r="F939">
        <v>21001231</v>
      </c>
      <c r="G939" t="s">
        <v>38</v>
      </c>
      <c r="H939">
        <v>705</v>
      </c>
      <c r="I939" t="s">
        <v>3889</v>
      </c>
      <c r="J939" t="s">
        <v>3890</v>
      </c>
      <c r="K939" t="s">
        <v>160</v>
      </c>
      <c r="L939" t="s">
        <v>161</v>
      </c>
      <c r="M939" t="s">
        <v>38</v>
      </c>
      <c r="N939" t="s">
        <v>3891</v>
      </c>
      <c r="O939" t="s">
        <v>44</v>
      </c>
      <c r="P939" t="s">
        <v>148</v>
      </c>
      <c r="Q939" t="s">
        <v>143</v>
      </c>
      <c r="R939" t="s">
        <v>8680</v>
      </c>
      <c r="S939" t="s">
        <v>8679</v>
      </c>
      <c r="T939" t="s">
        <v>8680</v>
      </c>
      <c r="U939">
        <v>7.66</v>
      </c>
      <c r="V939" t="s">
        <v>8673</v>
      </c>
      <c r="X939">
        <v>3</v>
      </c>
      <c r="Y939">
        <v>3</v>
      </c>
      <c r="AB939">
        <v>15</v>
      </c>
      <c r="AC939">
        <v>0</v>
      </c>
      <c r="AD939">
        <v>1</v>
      </c>
      <c r="AE939">
        <v>2008</v>
      </c>
      <c r="AF939">
        <v>6</v>
      </c>
      <c r="AG939">
        <v>25</v>
      </c>
      <c r="AH939" t="s">
        <v>47</v>
      </c>
      <c r="AK939" t="s">
        <v>49</v>
      </c>
      <c r="AN939">
        <v>2000</v>
      </c>
      <c r="AO939" t="s">
        <v>737</v>
      </c>
    </row>
    <row r="940" spans="1:41">
      <c r="A940" t="s">
        <v>8648</v>
      </c>
      <c r="B940" t="s">
        <v>35</v>
      </c>
      <c r="C940" t="s">
        <v>3892</v>
      </c>
      <c r="D940" t="s">
        <v>52</v>
      </c>
      <c r="E940">
        <v>20120913</v>
      </c>
      <c r="F940">
        <v>21001231</v>
      </c>
      <c r="G940" t="s">
        <v>38</v>
      </c>
      <c r="H940">
        <v>397</v>
      </c>
      <c r="I940" t="s">
        <v>3893</v>
      </c>
      <c r="J940" t="s">
        <v>3894</v>
      </c>
      <c r="K940" t="s">
        <v>100</v>
      </c>
      <c r="L940" t="s">
        <v>101</v>
      </c>
      <c r="M940" t="s">
        <v>38</v>
      </c>
      <c r="N940" t="s">
        <v>3895</v>
      </c>
      <c r="O940" t="s">
        <v>44</v>
      </c>
      <c r="P940" t="s">
        <v>143</v>
      </c>
      <c r="Q940" t="s">
        <v>274</v>
      </c>
      <c r="R940" t="s">
        <v>8679</v>
      </c>
      <c r="S940" t="s">
        <v>8681</v>
      </c>
      <c r="T940" t="s">
        <v>8679</v>
      </c>
      <c r="U940">
        <v>5.56</v>
      </c>
      <c r="V940" t="s">
        <v>8673</v>
      </c>
      <c r="X940">
        <v>0.85</v>
      </c>
      <c r="Y940">
        <v>0.85</v>
      </c>
      <c r="AB940">
        <v>6.6</v>
      </c>
      <c r="AC940">
        <v>0</v>
      </c>
      <c r="AD940">
        <v>1</v>
      </c>
      <c r="AE940">
        <v>2008</v>
      </c>
      <c r="AF940">
        <v>6</v>
      </c>
      <c r="AG940">
        <v>25</v>
      </c>
      <c r="AH940" t="s">
        <v>47</v>
      </c>
      <c r="AN940">
        <v>1976</v>
      </c>
      <c r="AO940" t="s">
        <v>737</v>
      </c>
    </row>
    <row r="941" spans="1:41">
      <c r="A941" t="s">
        <v>8648</v>
      </c>
      <c r="B941" t="s">
        <v>35</v>
      </c>
      <c r="C941" t="s">
        <v>3896</v>
      </c>
      <c r="D941" t="s">
        <v>336</v>
      </c>
      <c r="E941">
        <v>20080630</v>
      </c>
      <c r="F941">
        <v>21001231</v>
      </c>
      <c r="G941" t="s">
        <v>38</v>
      </c>
      <c r="H941">
        <v>243</v>
      </c>
      <c r="I941" t="s">
        <v>3897</v>
      </c>
      <c r="J941" t="s">
        <v>3898</v>
      </c>
      <c r="K941" t="s">
        <v>41</v>
      </c>
      <c r="L941" t="s">
        <v>42</v>
      </c>
      <c r="M941" t="s">
        <v>38</v>
      </c>
      <c r="N941" t="s">
        <v>3899</v>
      </c>
      <c r="O941" t="s">
        <v>44</v>
      </c>
      <c r="P941" t="s">
        <v>58</v>
      </c>
      <c r="Q941" t="s">
        <v>64</v>
      </c>
      <c r="R941" t="s">
        <v>8674</v>
      </c>
      <c r="S941" t="e">
        <v>#N/A</v>
      </c>
      <c r="T941" t="s">
        <v>8674</v>
      </c>
      <c r="U941">
        <v>7.6</v>
      </c>
      <c r="V941" t="s">
        <v>8673</v>
      </c>
      <c r="X941">
        <v>3.06</v>
      </c>
      <c r="Y941">
        <v>3.06</v>
      </c>
      <c r="AB941">
        <v>65</v>
      </c>
      <c r="AC941">
        <v>0</v>
      </c>
      <c r="AD941">
        <v>3</v>
      </c>
      <c r="AE941">
        <v>2008</v>
      </c>
      <c r="AF941">
        <v>1</v>
      </c>
      <c r="AG941">
        <v>1</v>
      </c>
      <c r="AH941" t="s">
        <v>47</v>
      </c>
      <c r="AK941" t="s">
        <v>49</v>
      </c>
      <c r="AN941">
        <v>1986</v>
      </c>
      <c r="AO941" t="s">
        <v>50</v>
      </c>
    </row>
    <row r="942" spans="1:41">
      <c r="A942" t="s">
        <v>8648</v>
      </c>
      <c r="B942" t="s">
        <v>35</v>
      </c>
      <c r="C942" t="s">
        <v>3900</v>
      </c>
      <c r="D942" t="s">
        <v>336</v>
      </c>
      <c r="E942">
        <v>20080630</v>
      </c>
      <c r="F942">
        <v>21001231</v>
      </c>
      <c r="G942" t="s">
        <v>38</v>
      </c>
      <c r="H942">
        <v>242</v>
      </c>
      <c r="I942" t="s">
        <v>3901</v>
      </c>
      <c r="J942" t="s">
        <v>3902</v>
      </c>
      <c r="K942" t="s">
        <v>41</v>
      </c>
      <c r="L942" t="s">
        <v>42</v>
      </c>
      <c r="M942" t="s">
        <v>38</v>
      </c>
      <c r="N942" t="s">
        <v>3903</v>
      </c>
      <c r="O942" t="s">
        <v>44</v>
      </c>
      <c r="P942" t="s">
        <v>58</v>
      </c>
      <c r="Q942" t="s">
        <v>64</v>
      </c>
      <c r="R942" t="s">
        <v>8674</v>
      </c>
      <c r="S942" t="e">
        <v>#N/A</v>
      </c>
      <c r="T942" t="s">
        <v>8674</v>
      </c>
      <c r="U942">
        <v>7.6</v>
      </c>
      <c r="V942" t="s">
        <v>8673</v>
      </c>
      <c r="X942">
        <v>3.06</v>
      </c>
      <c r="Y942">
        <v>3.06</v>
      </c>
      <c r="AB942">
        <v>65</v>
      </c>
      <c r="AC942">
        <v>0</v>
      </c>
      <c r="AD942">
        <v>3</v>
      </c>
      <c r="AE942">
        <v>2008</v>
      </c>
      <c r="AF942">
        <v>1</v>
      </c>
      <c r="AG942">
        <v>1</v>
      </c>
      <c r="AH942" t="s">
        <v>47</v>
      </c>
      <c r="AK942" t="s">
        <v>49</v>
      </c>
      <c r="AN942">
        <v>1988</v>
      </c>
      <c r="AO942" t="s">
        <v>50</v>
      </c>
    </row>
    <row r="943" spans="1:41">
      <c r="A943" t="s">
        <v>8648</v>
      </c>
      <c r="B943" t="s">
        <v>35</v>
      </c>
      <c r="C943" t="s">
        <v>3904</v>
      </c>
      <c r="D943" t="s">
        <v>52</v>
      </c>
      <c r="E943">
        <v>20121128</v>
      </c>
      <c r="F943">
        <v>21001231</v>
      </c>
      <c r="G943" t="s">
        <v>38</v>
      </c>
      <c r="H943">
        <v>245</v>
      </c>
      <c r="I943" t="s">
        <v>3905</v>
      </c>
      <c r="J943" t="s">
        <v>3906</v>
      </c>
      <c r="K943" t="s">
        <v>41</v>
      </c>
      <c r="L943" t="s">
        <v>42</v>
      </c>
      <c r="M943" t="s">
        <v>38</v>
      </c>
      <c r="N943" t="s">
        <v>3907</v>
      </c>
      <c r="O943" t="s">
        <v>44</v>
      </c>
      <c r="P943" t="s">
        <v>148</v>
      </c>
      <c r="Q943" t="s">
        <v>143</v>
      </c>
      <c r="R943" t="s">
        <v>8680</v>
      </c>
      <c r="S943" t="s">
        <v>8679</v>
      </c>
      <c r="T943" t="s">
        <v>8680</v>
      </c>
      <c r="U943">
        <v>7.5</v>
      </c>
      <c r="V943" t="s">
        <v>8673</v>
      </c>
      <c r="X943">
        <v>2.34</v>
      </c>
      <c r="Y943">
        <v>2.34</v>
      </c>
      <c r="AB943">
        <v>7.39</v>
      </c>
      <c r="AC943">
        <v>0</v>
      </c>
      <c r="AD943">
        <v>1</v>
      </c>
      <c r="AE943">
        <v>2006</v>
      </c>
      <c r="AF943">
        <v>7</v>
      </c>
      <c r="AG943">
        <v>1</v>
      </c>
      <c r="AH943" t="s">
        <v>47</v>
      </c>
      <c r="AN943">
        <v>2006</v>
      </c>
      <c r="AO943" t="s">
        <v>737</v>
      </c>
    </row>
    <row r="944" spans="1:41">
      <c r="A944" t="s">
        <v>8648</v>
      </c>
      <c r="B944" t="s">
        <v>35</v>
      </c>
      <c r="C944" t="s">
        <v>3908</v>
      </c>
      <c r="D944" t="s">
        <v>52</v>
      </c>
      <c r="E944">
        <v>20110503</v>
      </c>
      <c r="F944">
        <v>21001231</v>
      </c>
      <c r="G944" t="s">
        <v>38</v>
      </c>
      <c r="H944">
        <v>83</v>
      </c>
      <c r="I944" t="s">
        <v>3909</v>
      </c>
      <c r="J944" t="s">
        <v>3910</v>
      </c>
      <c r="K944" t="s">
        <v>89</v>
      </c>
      <c r="L944" t="s">
        <v>90</v>
      </c>
      <c r="M944" t="s">
        <v>38</v>
      </c>
      <c r="N944" t="s">
        <v>3911</v>
      </c>
      <c r="O944" t="s">
        <v>44</v>
      </c>
      <c r="P944" t="s">
        <v>58</v>
      </c>
      <c r="Q944" t="s">
        <v>143</v>
      </c>
      <c r="R944" t="s">
        <v>8674</v>
      </c>
      <c r="S944" t="s">
        <v>8679</v>
      </c>
      <c r="T944" t="s">
        <v>8674</v>
      </c>
      <c r="U944">
        <v>7.34</v>
      </c>
      <c r="V944" t="s">
        <v>8673</v>
      </c>
      <c r="X944">
        <v>1.91</v>
      </c>
      <c r="Y944">
        <v>1.91</v>
      </c>
      <c r="AB944">
        <v>18.7</v>
      </c>
      <c r="AC944">
        <v>0</v>
      </c>
      <c r="AD944">
        <v>3</v>
      </c>
      <c r="AE944">
        <v>2008</v>
      </c>
      <c r="AF944">
        <v>1</v>
      </c>
      <c r="AG944">
        <v>1</v>
      </c>
      <c r="AH944" t="s">
        <v>47</v>
      </c>
      <c r="AN944">
        <v>1979</v>
      </c>
      <c r="AO944" t="s">
        <v>737</v>
      </c>
    </row>
    <row r="945" spans="1:41">
      <c r="A945" t="s">
        <v>8648</v>
      </c>
      <c r="B945" t="s">
        <v>35</v>
      </c>
      <c r="C945" t="s">
        <v>3912</v>
      </c>
      <c r="D945" t="s">
        <v>336</v>
      </c>
      <c r="E945">
        <v>20080708</v>
      </c>
      <c r="F945">
        <v>21001231</v>
      </c>
      <c r="G945" t="s">
        <v>38</v>
      </c>
      <c r="H945">
        <v>535</v>
      </c>
      <c r="I945" t="s">
        <v>3913</v>
      </c>
      <c r="J945" t="s">
        <v>3914</v>
      </c>
      <c r="K945" t="s">
        <v>81</v>
      </c>
      <c r="L945" t="s">
        <v>82</v>
      </c>
      <c r="M945" t="s">
        <v>38</v>
      </c>
      <c r="N945" t="s">
        <v>3915</v>
      </c>
      <c r="O945" t="s">
        <v>44</v>
      </c>
      <c r="P945" t="s">
        <v>143</v>
      </c>
      <c r="Q945" t="s">
        <v>274</v>
      </c>
      <c r="R945" t="s">
        <v>8679</v>
      </c>
      <c r="S945" t="s">
        <v>8681</v>
      </c>
      <c r="T945" t="s">
        <v>8679</v>
      </c>
      <c r="U945">
        <v>6.02</v>
      </c>
      <c r="V945" t="s">
        <v>8673</v>
      </c>
      <c r="X945">
        <v>2.1800000000000002</v>
      </c>
      <c r="Y945">
        <v>2.1800000000000002</v>
      </c>
      <c r="AB945">
        <v>11.19</v>
      </c>
      <c r="AC945">
        <v>0</v>
      </c>
      <c r="AD945">
        <v>3</v>
      </c>
      <c r="AE945">
        <v>2008</v>
      </c>
      <c r="AF945">
        <v>1</v>
      </c>
      <c r="AG945">
        <v>1</v>
      </c>
      <c r="AH945" t="s">
        <v>47</v>
      </c>
      <c r="AK945" t="s">
        <v>49</v>
      </c>
      <c r="AN945">
        <v>2000</v>
      </c>
      <c r="AO945" t="s">
        <v>737</v>
      </c>
    </row>
    <row r="946" spans="1:41">
      <c r="A946" t="s">
        <v>8648</v>
      </c>
      <c r="B946" t="s">
        <v>35</v>
      </c>
      <c r="C946" t="s">
        <v>3916</v>
      </c>
      <c r="D946" t="s">
        <v>52</v>
      </c>
      <c r="E946">
        <v>20100917</v>
      </c>
      <c r="F946">
        <v>21001231</v>
      </c>
      <c r="G946" t="s">
        <v>38</v>
      </c>
      <c r="H946">
        <v>283</v>
      </c>
      <c r="I946" t="s">
        <v>3917</v>
      </c>
      <c r="J946" t="s">
        <v>3918</v>
      </c>
      <c r="K946" t="s">
        <v>403</v>
      </c>
      <c r="L946" t="s">
        <v>404</v>
      </c>
      <c r="M946" t="s">
        <v>38</v>
      </c>
      <c r="N946" t="s">
        <v>3919</v>
      </c>
      <c r="O946" t="s">
        <v>44</v>
      </c>
      <c r="P946" t="s">
        <v>58</v>
      </c>
      <c r="Q946" t="s">
        <v>148</v>
      </c>
      <c r="R946" t="s">
        <v>8674</v>
      </c>
      <c r="S946" t="s">
        <v>8680</v>
      </c>
      <c r="T946" t="s">
        <v>8674</v>
      </c>
      <c r="U946">
        <v>4.87</v>
      </c>
      <c r="V946" t="s">
        <v>8673</v>
      </c>
      <c r="X946">
        <v>0.59</v>
      </c>
      <c r="Y946">
        <v>0.59</v>
      </c>
      <c r="AB946">
        <v>1.47</v>
      </c>
      <c r="AC946">
        <v>0</v>
      </c>
      <c r="AD946">
        <v>3</v>
      </c>
      <c r="AE946">
        <v>2008</v>
      </c>
      <c r="AF946">
        <v>7</v>
      </c>
      <c r="AG946">
        <v>17</v>
      </c>
      <c r="AH946" t="s">
        <v>47</v>
      </c>
      <c r="AN946">
        <v>2007</v>
      </c>
      <c r="AO946" t="s">
        <v>737</v>
      </c>
    </row>
    <row r="947" spans="1:41">
      <c r="A947" t="s">
        <v>8648</v>
      </c>
      <c r="B947" t="s">
        <v>35</v>
      </c>
      <c r="C947" t="s">
        <v>3920</v>
      </c>
      <c r="D947" t="s">
        <v>52</v>
      </c>
      <c r="E947">
        <v>20101029</v>
      </c>
      <c r="F947">
        <v>21001231</v>
      </c>
      <c r="G947" t="s">
        <v>38</v>
      </c>
      <c r="H947">
        <v>709</v>
      </c>
      <c r="I947" t="s">
        <v>3921</v>
      </c>
      <c r="J947" t="s">
        <v>3922</v>
      </c>
      <c r="K947" t="s">
        <v>160</v>
      </c>
      <c r="L947" t="s">
        <v>161</v>
      </c>
      <c r="M947" t="s">
        <v>38</v>
      </c>
      <c r="N947" t="s">
        <v>3923</v>
      </c>
      <c r="O947" t="s">
        <v>44</v>
      </c>
      <c r="P947" t="s">
        <v>148</v>
      </c>
      <c r="Q947" t="s">
        <v>143</v>
      </c>
      <c r="R947" t="s">
        <v>8680</v>
      </c>
      <c r="S947" t="s">
        <v>8679</v>
      </c>
      <c r="T947" t="s">
        <v>8680</v>
      </c>
      <c r="U947">
        <v>6.23</v>
      </c>
      <c r="V947" t="s">
        <v>8673</v>
      </c>
      <c r="X947">
        <v>2.31</v>
      </c>
      <c r="Y947">
        <v>2.31</v>
      </c>
      <c r="AB947">
        <v>20.6</v>
      </c>
      <c r="AC947">
        <v>0</v>
      </c>
      <c r="AD947">
        <v>3</v>
      </c>
      <c r="AE947">
        <v>2008</v>
      </c>
      <c r="AF947">
        <v>7</v>
      </c>
      <c r="AG947">
        <v>18</v>
      </c>
      <c r="AH947" t="s">
        <v>47</v>
      </c>
      <c r="AN947">
        <v>1993</v>
      </c>
      <c r="AO947" t="s">
        <v>737</v>
      </c>
    </row>
    <row r="948" spans="1:41">
      <c r="A948" t="s">
        <v>8648</v>
      </c>
      <c r="B948" t="s">
        <v>35</v>
      </c>
      <c r="C948" t="s">
        <v>3924</v>
      </c>
      <c r="D948" t="s">
        <v>52</v>
      </c>
      <c r="E948">
        <v>20121128</v>
      </c>
      <c r="F948">
        <v>21001231</v>
      </c>
      <c r="G948" t="s">
        <v>38</v>
      </c>
      <c r="H948">
        <v>710</v>
      </c>
      <c r="I948" t="s">
        <v>3925</v>
      </c>
      <c r="J948" t="s">
        <v>3926</v>
      </c>
      <c r="K948" t="s">
        <v>160</v>
      </c>
      <c r="L948" t="s">
        <v>161</v>
      </c>
      <c r="M948" t="s">
        <v>38</v>
      </c>
      <c r="N948" t="s">
        <v>3927</v>
      </c>
      <c r="O948" t="s">
        <v>44</v>
      </c>
      <c r="P948" t="s">
        <v>143</v>
      </c>
      <c r="Q948" t="s">
        <v>274</v>
      </c>
      <c r="R948" t="s">
        <v>8679</v>
      </c>
      <c r="S948" t="s">
        <v>8681</v>
      </c>
      <c r="T948" t="s">
        <v>8679</v>
      </c>
      <c r="U948">
        <v>5.66</v>
      </c>
      <c r="V948" t="s">
        <v>8673</v>
      </c>
      <c r="X948">
        <v>1.21</v>
      </c>
      <c r="Y948">
        <v>1.21</v>
      </c>
      <c r="AB948">
        <v>12</v>
      </c>
      <c r="AC948">
        <v>0</v>
      </c>
      <c r="AD948">
        <v>3</v>
      </c>
      <c r="AE948">
        <v>2008</v>
      </c>
      <c r="AF948">
        <v>1</v>
      </c>
      <c r="AG948">
        <v>1</v>
      </c>
      <c r="AH948" t="s">
        <v>47</v>
      </c>
      <c r="AN948">
        <v>1995</v>
      </c>
      <c r="AO948" t="s">
        <v>737</v>
      </c>
    </row>
    <row r="949" spans="1:41">
      <c r="A949" t="s">
        <v>8648</v>
      </c>
      <c r="B949" t="s">
        <v>35</v>
      </c>
      <c r="C949" t="s">
        <v>3928</v>
      </c>
      <c r="D949" t="s">
        <v>52</v>
      </c>
      <c r="E949">
        <v>20140617</v>
      </c>
      <c r="F949">
        <v>21001231</v>
      </c>
      <c r="G949" t="s">
        <v>38</v>
      </c>
      <c r="H949">
        <v>252</v>
      </c>
      <c r="I949" t="s">
        <v>3929</v>
      </c>
      <c r="J949" t="s">
        <v>3930</v>
      </c>
      <c r="K949" t="s">
        <v>55</v>
      </c>
      <c r="L949" t="s">
        <v>56</v>
      </c>
      <c r="M949" t="s">
        <v>38</v>
      </c>
      <c r="N949" t="s">
        <v>3931</v>
      </c>
      <c r="O949" t="s">
        <v>44</v>
      </c>
      <c r="P949" t="s">
        <v>46</v>
      </c>
      <c r="Q949" t="s">
        <v>148</v>
      </c>
      <c r="R949" t="s">
        <v>8680</v>
      </c>
      <c r="S949" t="s">
        <v>8680</v>
      </c>
      <c r="T949" t="s">
        <v>8680</v>
      </c>
      <c r="U949">
        <v>5.85</v>
      </c>
      <c r="V949" t="s">
        <v>8673</v>
      </c>
      <c r="X949">
        <v>1.32</v>
      </c>
      <c r="Y949">
        <v>1.32</v>
      </c>
      <c r="AB949">
        <v>7.3</v>
      </c>
      <c r="AC949">
        <v>0</v>
      </c>
      <c r="AD949">
        <v>3</v>
      </c>
      <c r="AE949">
        <v>2008</v>
      </c>
      <c r="AF949">
        <v>7</v>
      </c>
      <c r="AG949">
        <v>1</v>
      </c>
      <c r="AH949" t="s">
        <v>47</v>
      </c>
      <c r="AN949">
        <v>2004</v>
      </c>
      <c r="AO949" t="s">
        <v>737</v>
      </c>
    </row>
    <row r="950" spans="1:41">
      <c r="A950" t="s">
        <v>8648</v>
      </c>
      <c r="B950" t="s">
        <v>35</v>
      </c>
      <c r="C950" t="s">
        <v>3932</v>
      </c>
      <c r="D950" t="s">
        <v>52</v>
      </c>
      <c r="E950">
        <v>20100615</v>
      </c>
      <c r="F950">
        <v>21001231</v>
      </c>
      <c r="G950" t="s">
        <v>38</v>
      </c>
      <c r="H950">
        <v>249</v>
      </c>
      <c r="I950" t="s">
        <v>3933</v>
      </c>
      <c r="J950" t="s">
        <v>3934</v>
      </c>
      <c r="K950" t="s">
        <v>41</v>
      </c>
      <c r="L950" t="s">
        <v>42</v>
      </c>
      <c r="M950" t="s">
        <v>38</v>
      </c>
      <c r="N950" t="s">
        <v>3935</v>
      </c>
      <c r="O950" t="s">
        <v>44</v>
      </c>
      <c r="P950" t="s">
        <v>58</v>
      </c>
      <c r="Q950" t="s">
        <v>64</v>
      </c>
      <c r="R950" t="s">
        <v>8674</v>
      </c>
      <c r="S950" t="e">
        <v>#N/A</v>
      </c>
      <c r="T950" t="s">
        <v>8674</v>
      </c>
      <c r="U950">
        <v>7.98</v>
      </c>
      <c r="V950" t="s">
        <v>8673</v>
      </c>
      <c r="X950">
        <v>4.4000000000000004</v>
      </c>
      <c r="Y950">
        <v>4.4000000000000004</v>
      </c>
      <c r="AB950">
        <v>75</v>
      </c>
      <c r="AC950">
        <v>0</v>
      </c>
      <c r="AD950">
        <v>3</v>
      </c>
      <c r="AE950">
        <v>2008</v>
      </c>
      <c r="AF950">
        <v>1</v>
      </c>
      <c r="AG950">
        <v>1</v>
      </c>
      <c r="AH950" t="s">
        <v>47</v>
      </c>
      <c r="AN950">
        <v>1991</v>
      </c>
      <c r="AO950" t="s">
        <v>50</v>
      </c>
    </row>
    <row r="951" spans="1:41">
      <c r="A951" t="s">
        <v>8648</v>
      </c>
      <c r="B951" t="s">
        <v>35</v>
      </c>
      <c r="C951" t="s">
        <v>3936</v>
      </c>
      <c r="D951" t="s">
        <v>336</v>
      </c>
      <c r="E951">
        <v>20080731</v>
      </c>
      <c r="F951">
        <v>21001231</v>
      </c>
      <c r="G951" t="s">
        <v>38</v>
      </c>
      <c r="H951">
        <v>536</v>
      </c>
      <c r="I951" t="s">
        <v>3937</v>
      </c>
      <c r="J951" t="s">
        <v>3938</v>
      </c>
      <c r="K951" t="s">
        <v>100</v>
      </c>
      <c r="L951" t="s">
        <v>101</v>
      </c>
      <c r="M951" t="s">
        <v>38</v>
      </c>
      <c r="N951" t="s">
        <v>3939</v>
      </c>
      <c r="O951" t="s">
        <v>44</v>
      </c>
      <c r="P951" t="s">
        <v>58</v>
      </c>
      <c r="Q951" t="s">
        <v>148</v>
      </c>
      <c r="R951" t="s">
        <v>8674</v>
      </c>
      <c r="S951" t="s">
        <v>8680</v>
      </c>
      <c r="T951" t="s">
        <v>8674</v>
      </c>
      <c r="U951">
        <v>5.19</v>
      </c>
      <c r="V951" t="s">
        <v>8673</v>
      </c>
      <c r="X951">
        <v>1.0900000000000001</v>
      </c>
      <c r="Y951">
        <v>1.0900000000000001</v>
      </c>
      <c r="AB951">
        <v>11.19</v>
      </c>
      <c r="AC951">
        <v>0</v>
      </c>
      <c r="AD951">
        <v>3</v>
      </c>
      <c r="AE951">
        <v>2000</v>
      </c>
      <c r="AF951">
        <v>1</v>
      </c>
      <c r="AG951">
        <v>1</v>
      </c>
      <c r="AH951" t="s">
        <v>47</v>
      </c>
      <c r="AK951" t="s">
        <v>49</v>
      </c>
      <c r="AN951">
        <v>2000</v>
      </c>
      <c r="AO951" t="s">
        <v>737</v>
      </c>
    </row>
    <row r="952" spans="1:41">
      <c r="A952" t="s">
        <v>8648</v>
      </c>
      <c r="B952" t="s">
        <v>35</v>
      </c>
      <c r="C952" t="s">
        <v>3940</v>
      </c>
      <c r="D952" t="s">
        <v>52</v>
      </c>
      <c r="E952">
        <v>20170302</v>
      </c>
      <c r="F952">
        <v>21001231</v>
      </c>
      <c r="G952" t="s">
        <v>38</v>
      </c>
      <c r="H952">
        <v>713</v>
      </c>
      <c r="I952" t="s">
        <v>3941</v>
      </c>
      <c r="J952" t="s">
        <v>3942</v>
      </c>
      <c r="K952" t="s">
        <v>160</v>
      </c>
      <c r="L952" t="s">
        <v>161</v>
      </c>
      <c r="M952" t="s">
        <v>38</v>
      </c>
      <c r="N952" t="s">
        <v>3943</v>
      </c>
      <c r="O952" t="s">
        <v>44</v>
      </c>
      <c r="P952" t="s">
        <v>148</v>
      </c>
      <c r="Q952" t="s">
        <v>143</v>
      </c>
      <c r="R952" t="s">
        <v>8680</v>
      </c>
      <c r="S952" t="s">
        <v>8679</v>
      </c>
      <c r="T952" t="s">
        <v>8680</v>
      </c>
      <c r="U952">
        <v>6.08</v>
      </c>
      <c r="V952" t="s">
        <v>8673</v>
      </c>
      <c r="X952">
        <v>1.84</v>
      </c>
      <c r="Y952">
        <v>1.84</v>
      </c>
      <c r="AB952">
        <v>7.39</v>
      </c>
      <c r="AC952">
        <v>0</v>
      </c>
      <c r="AD952">
        <v>3</v>
      </c>
      <c r="AE952">
        <v>2008</v>
      </c>
      <c r="AF952">
        <v>7</v>
      </c>
      <c r="AG952">
        <v>31</v>
      </c>
      <c r="AH952" t="s">
        <v>47</v>
      </c>
      <c r="AN952">
        <v>2008</v>
      </c>
      <c r="AO952" t="s">
        <v>737</v>
      </c>
    </row>
    <row r="953" spans="1:41">
      <c r="A953" t="s">
        <v>8648</v>
      </c>
      <c r="B953" t="s">
        <v>35</v>
      </c>
      <c r="C953" t="s">
        <v>3944</v>
      </c>
      <c r="D953" t="s">
        <v>336</v>
      </c>
      <c r="E953">
        <v>20080801</v>
      </c>
      <c r="F953">
        <v>21001231</v>
      </c>
      <c r="G953" t="s">
        <v>38</v>
      </c>
      <c r="H953">
        <v>714</v>
      </c>
      <c r="I953" t="s">
        <v>3945</v>
      </c>
      <c r="J953" t="s">
        <v>3212</v>
      </c>
      <c r="K953" t="s">
        <v>160</v>
      </c>
      <c r="L953" t="s">
        <v>161</v>
      </c>
      <c r="M953" t="s">
        <v>38</v>
      </c>
      <c r="N953" t="s">
        <v>3946</v>
      </c>
      <c r="O953" t="s">
        <v>44</v>
      </c>
      <c r="P953" t="s">
        <v>143</v>
      </c>
      <c r="Q953" t="s">
        <v>274</v>
      </c>
      <c r="R953" t="s">
        <v>8679</v>
      </c>
      <c r="S953" t="s">
        <v>8681</v>
      </c>
      <c r="T953" t="s">
        <v>8679</v>
      </c>
      <c r="U953">
        <v>4.99</v>
      </c>
      <c r="V953" t="s">
        <v>8673</v>
      </c>
      <c r="X953">
        <v>0.89</v>
      </c>
      <c r="Y953">
        <v>0.89</v>
      </c>
      <c r="AB953">
        <v>11.18</v>
      </c>
      <c r="AC953">
        <v>0</v>
      </c>
      <c r="AD953">
        <v>3</v>
      </c>
      <c r="AE953">
        <v>2008</v>
      </c>
      <c r="AF953">
        <v>1</v>
      </c>
      <c r="AG953">
        <v>1</v>
      </c>
      <c r="AH953" t="s">
        <v>47</v>
      </c>
      <c r="AK953" t="s">
        <v>49</v>
      </c>
      <c r="AN953">
        <v>2005</v>
      </c>
      <c r="AO953" t="s">
        <v>737</v>
      </c>
    </row>
    <row r="954" spans="1:41">
      <c r="A954" t="s">
        <v>8648</v>
      </c>
      <c r="B954" t="s">
        <v>35</v>
      </c>
      <c r="C954" t="s">
        <v>3947</v>
      </c>
      <c r="D954" t="s">
        <v>336</v>
      </c>
      <c r="E954">
        <v>20080806</v>
      </c>
      <c r="F954">
        <v>21001231</v>
      </c>
      <c r="G954" t="s">
        <v>38</v>
      </c>
      <c r="H954">
        <v>398</v>
      </c>
      <c r="I954" t="s">
        <v>3948</v>
      </c>
      <c r="J954" t="s">
        <v>3949</v>
      </c>
      <c r="K954" t="s">
        <v>100</v>
      </c>
      <c r="L954" t="s">
        <v>101</v>
      </c>
      <c r="M954" t="s">
        <v>38</v>
      </c>
      <c r="N954" t="s">
        <v>3950</v>
      </c>
      <c r="O954" t="s">
        <v>44</v>
      </c>
      <c r="P954" t="s">
        <v>111</v>
      </c>
      <c r="Q954" t="s">
        <v>58</v>
      </c>
      <c r="R954" t="s">
        <v>8676</v>
      </c>
      <c r="S954" t="s">
        <v>8674</v>
      </c>
      <c r="T954" t="s">
        <v>8676</v>
      </c>
      <c r="U954">
        <v>6.94</v>
      </c>
      <c r="V954" t="s">
        <v>8673</v>
      </c>
      <c r="X954">
        <v>2.0299999999999998</v>
      </c>
      <c r="Y954">
        <v>2.0299999999999998</v>
      </c>
      <c r="AB954">
        <v>20</v>
      </c>
      <c r="AC954">
        <v>0</v>
      </c>
      <c r="AD954">
        <v>3</v>
      </c>
      <c r="AE954">
        <v>2008</v>
      </c>
      <c r="AF954">
        <v>8</v>
      </c>
      <c r="AG954">
        <v>6</v>
      </c>
      <c r="AH954" t="s">
        <v>47</v>
      </c>
      <c r="AK954" t="s">
        <v>49</v>
      </c>
      <c r="AN954">
        <v>1986</v>
      </c>
      <c r="AO954" t="s">
        <v>737</v>
      </c>
    </row>
    <row r="955" spans="1:41">
      <c r="A955" t="s">
        <v>8648</v>
      </c>
      <c r="B955" t="s">
        <v>35</v>
      </c>
      <c r="C955" t="s">
        <v>3951</v>
      </c>
      <c r="D955" t="s">
        <v>52</v>
      </c>
      <c r="E955">
        <v>20100305</v>
      </c>
      <c r="F955">
        <v>21001231</v>
      </c>
      <c r="G955" t="s">
        <v>38</v>
      </c>
      <c r="H955">
        <v>715</v>
      </c>
      <c r="I955" t="s">
        <v>3952</v>
      </c>
      <c r="J955" t="s">
        <v>520</v>
      </c>
      <c r="K955" t="s">
        <v>160</v>
      </c>
      <c r="L955" t="s">
        <v>161</v>
      </c>
      <c r="M955" t="s">
        <v>38</v>
      </c>
      <c r="N955" t="s">
        <v>3953</v>
      </c>
      <c r="O955" t="s">
        <v>44</v>
      </c>
      <c r="P955" t="s">
        <v>143</v>
      </c>
      <c r="Q955" t="s">
        <v>148</v>
      </c>
      <c r="R955" t="s">
        <v>8679</v>
      </c>
      <c r="S955" t="s">
        <v>8680</v>
      </c>
      <c r="T955" t="s">
        <v>8679</v>
      </c>
      <c r="U955">
        <v>6.1</v>
      </c>
      <c r="V955" t="s">
        <v>8673</v>
      </c>
      <c r="X955">
        <v>1.82</v>
      </c>
      <c r="Y955">
        <v>1.82</v>
      </c>
      <c r="AB955">
        <v>22.1</v>
      </c>
      <c r="AC955">
        <v>0</v>
      </c>
      <c r="AD955">
        <v>3</v>
      </c>
      <c r="AE955">
        <v>2008</v>
      </c>
      <c r="AF955">
        <v>8</v>
      </c>
      <c r="AG955">
        <v>8</v>
      </c>
      <c r="AH955" t="s">
        <v>47</v>
      </c>
      <c r="AN955">
        <v>2004</v>
      </c>
      <c r="AO955" t="s">
        <v>737</v>
      </c>
    </row>
    <row r="956" spans="1:41">
      <c r="A956" t="s">
        <v>8648</v>
      </c>
      <c r="B956" t="s">
        <v>35</v>
      </c>
      <c r="C956" t="s">
        <v>3954</v>
      </c>
      <c r="D956" t="s">
        <v>336</v>
      </c>
      <c r="E956">
        <v>20080812</v>
      </c>
      <c r="F956">
        <v>21001231</v>
      </c>
      <c r="G956" t="s">
        <v>38</v>
      </c>
      <c r="H956">
        <v>284</v>
      </c>
      <c r="I956" t="s">
        <v>3955</v>
      </c>
      <c r="J956" t="s">
        <v>3956</v>
      </c>
      <c r="K956" t="s">
        <v>403</v>
      </c>
      <c r="L956" t="s">
        <v>404</v>
      </c>
      <c r="M956" t="s">
        <v>38</v>
      </c>
      <c r="N956" t="s">
        <v>3957</v>
      </c>
      <c r="O956" t="s">
        <v>44</v>
      </c>
      <c r="P956" t="s">
        <v>111</v>
      </c>
      <c r="Q956" t="s">
        <v>58</v>
      </c>
      <c r="R956" t="s">
        <v>8676</v>
      </c>
      <c r="S956" t="s">
        <v>8674</v>
      </c>
      <c r="T956" t="s">
        <v>8676</v>
      </c>
      <c r="U956">
        <v>6.3</v>
      </c>
      <c r="V956" t="s">
        <v>8673</v>
      </c>
      <c r="X956">
        <v>2.1</v>
      </c>
      <c r="Y956">
        <v>2.1</v>
      </c>
      <c r="AB956">
        <v>10.92</v>
      </c>
      <c r="AC956">
        <v>0</v>
      </c>
      <c r="AD956">
        <v>3</v>
      </c>
      <c r="AE956">
        <v>2008</v>
      </c>
      <c r="AF956">
        <v>8</v>
      </c>
      <c r="AG956">
        <v>12</v>
      </c>
      <c r="AH956" t="s">
        <v>47</v>
      </c>
      <c r="AK956" t="s">
        <v>49</v>
      </c>
      <c r="AN956">
        <v>2000</v>
      </c>
      <c r="AO956" t="s">
        <v>737</v>
      </c>
    </row>
    <row r="957" spans="1:41">
      <c r="A957" t="s">
        <v>8648</v>
      </c>
      <c r="B957" t="s">
        <v>35</v>
      </c>
      <c r="C957" t="s">
        <v>3958</v>
      </c>
      <c r="D957" t="s">
        <v>52</v>
      </c>
      <c r="E957">
        <v>20100702</v>
      </c>
      <c r="F957">
        <v>21001231</v>
      </c>
      <c r="G957" t="s">
        <v>38</v>
      </c>
      <c r="H957">
        <v>537</v>
      </c>
      <c r="I957" t="s">
        <v>3959</v>
      </c>
      <c r="J957" t="s">
        <v>3384</v>
      </c>
      <c r="K957" t="s">
        <v>81</v>
      </c>
      <c r="L957" t="s">
        <v>82</v>
      </c>
      <c r="M957" t="s">
        <v>38</v>
      </c>
      <c r="N957" t="s">
        <v>3960</v>
      </c>
      <c r="O957" t="s">
        <v>44</v>
      </c>
      <c r="P957" t="s">
        <v>58</v>
      </c>
      <c r="Q957" t="s">
        <v>148</v>
      </c>
      <c r="R957" t="s">
        <v>8674</v>
      </c>
      <c r="S957" t="s">
        <v>8680</v>
      </c>
      <c r="T957" t="s">
        <v>8674</v>
      </c>
      <c r="U957">
        <v>4.8600000000000003</v>
      </c>
      <c r="V957" t="s">
        <v>8673</v>
      </c>
      <c r="X957">
        <v>0.9</v>
      </c>
      <c r="Y957">
        <v>0.9</v>
      </c>
      <c r="AB957">
        <v>4.47</v>
      </c>
      <c r="AC957">
        <v>0</v>
      </c>
      <c r="AD957">
        <v>3</v>
      </c>
      <c r="AE957">
        <v>2008</v>
      </c>
      <c r="AF957">
        <v>8</v>
      </c>
      <c r="AG957">
        <v>12</v>
      </c>
      <c r="AH957" t="s">
        <v>47</v>
      </c>
      <c r="AN957">
        <v>1995</v>
      </c>
      <c r="AO957" t="s">
        <v>737</v>
      </c>
    </row>
    <row r="958" spans="1:41">
      <c r="A958" t="s">
        <v>8648</v>
      </c>
      <c r="B958" t="s">
        <v>35</v>
      </c>
      <c r="C958" t="s">
        <v>3961</v>
      </c>
      <c r="D958" t="s">
        <v>3296</v>
      </c>
      <c r="E958">
        <v>20080819</v>
      </c>
      <c r="F958">
        <v>21001231</v>
      </c>
      <c r="G958" t="s">
        <v>38</v>
      </c>
      <c r="H958">
        <v>97</v>
      </c>
      <c r="I958" t="s">
        <v>3962</v>
      </c>
      <c r="J958" t="s">
        <v>3963</v>
      </c>
      <c r="K958" t="s">
        <v>89</v>
      </c>
      <c r="L958" t="s">
        <v>90</v>
      </c>
      <c r="M958" t="s">
        <v>38</v>
      </c>
      <c r="N958" t="s">
        <v>3964</v>
      </c>
      <c r="O958" t="s">
        <v>44</v>
      </c>
      <c r="P958" t="s">
        <v>143</v>
      </c>
      <c r="Q958" t="s">
        <v>64</v>
      </c>
      <c r="R958" t="s">
        <v>8679</v>
      </c>
      <c r="S958" t="e">
        <v>#N/A</v>
      </c>
      <c r="T958" t="s">
        <v>8679</v>
      </c>
      <c r="U958">
        <v>5.57</v>
      </c>
      <c r="V958" t="s">
        <v>8673</v>
      </c>
      <c r="X958">
        <v>1.1000000000000001</v>
      </c>
      <c r="Y958">
        <v>1.1000000000000001</v>
      </c>
      <c r="AB958">
        <v>2.6</v>
      </c>
      <c r="AC958">
        <v>0</v>
      </c>
      <c r="AD958">
        <v>3</v>
      </c>
      <c r="AE958">
        <v>2008</v>
      </c>
      <c r="AF958">
        <v>6</v>
      </c>
      <c r="AG958">
        <v>7</v>
      </c>
      <c r="AH958" t="s">
        <v>47</v>
      </c>
      <c r="AK958" t="s">
        <v>49</v>
      </c>
      <c r="AN958">
        <v>2008</v>
      </c>
      <c r="AO958" t="s">
        <v>737</v>
      </c>
    </row>
    <row r="959" spans="1:41">
      <c r="A959" t="s">
        <v>8648</v>
      </c>
      <c r="B959" t="s">
        <v>35</v>
      </c>
      <c r="C959" t="s">
        <v>3965</v>
      </c>
      <c r="D959" t="s">
        <v>3296</v>
      </c>
      <c r="E959">
        <v>20080814</v>
      </c>
      <c r="F959">
        <v>21001231</v>
      </c>
      <c r="G959" t="s">
        <v>38</v>
      </c>
      <c r="H959">
        <v>534</v>
      </c>
      <c r="I959" t="s">
        <v>3966</v>
      </c>
      <c r="J959" t="s">
        <v>3967</v>
      </c>
      <c r="K959" t="s">
        <v>81</v>
      </c>
      <c r="L959" t="s">
        <v>82</v>
      </c>
      <c r="M959" t="s">
        <v>38</v>
      </c>
      <c r="N959" t="s">
        <v>3968</v>
      </c>
      <c r="O959" t="s">
        <v>44</v>
      </c>
      <c r="P959" t="s">
        <v>58</v>
      </c>
      <c r="Q959" t="s">
        <v>148</v>
      </c>
      <c r="R959" t="s">
        <v>8674</v>
      </c>
      <c r="S959" t="s">
        <v>8680</v>
      </c>
      <c r="T959" t="s">
        <v>8674</v>
      </c>
      <c r="U959">
        <v>7.37</v>
      </c>
      <c r="V959" t="s">
        <v>8673</v>
      </c>
      <c r="X959">
        <v>2.5499999999999998</v>
      </c>
      <c r="Y959">
        <v>2.5499999999999998</v>
      </c>
      <c r="AB959">
        <v>35.799999999999997</v>
      </c>
      <c r="AC959">
        <v>0</v>
      </c>
      <c r="AD959">
        <v>3</v>
      </c>
      <c r="AE959">
        <v>2008</v>
      </c>
      <c r="AF959">
        <v>1</v>
      </c>
      <c r="AG959">
        <v>1</v>
      </c>
      <c r="AH959" t="s">
        <v>47</v>
      </c>
      <c r="AK959" t="s">
        <v>49</v>
      </c>
      <c r="AN959">
        <v>2007</v>
      </c>
      <c r="AO959" t="s">
        <v>50</v>
      </c>
    </row>
    <row r="960" spans="1:41">
      <c r="A960" t="s">
        <v>8648</v>
      </c>
      <c r="B960" t="s">
        <v>35</v>
      </c>
      <c r="C960" t="s">
        <v>3969</v>
      </c>
      <c r="D960" t="s">
        <v>336</v>
      </c>
      <c r="E960">
        <v>20080819</v>
      </c>
      <c r="F960">
        <v>21001231</v>
      </c>
      <c r="G960" t="s">
        <v>38</v>
      </c>
      <c r="H960">
        <v>293</v>
      </c>
      <c r="I960" t="s">
        <v>3970</v>
      </c>
      <c r="J960" t="s">
        <v>3971</v>
      </c>
      <c r="K960" t="s">
        <v>208</v>
      </c>
      <c r="L960" t="s">
        <v>209</v>
      </c>
      <c r="M960" t="s">
        <v>38</v>
      </c>
      <c r="N960" t="s">
        <v>3972</v>
      </c>
      <c r="O960" t="s">
        <v>44</v>
      </c>
      <c r="P960" t="s">
        <v>148</v>
      </c>
      <c r="Q960" t="s">
        <v>143</v>
      </c>
      <c r="R960" t="s">
        <v>8680</v>
      </c>
      <c r="S960" t="s">
        <v>8679</v>
      </c>
      <c r="T960" t="s">
        <v>8680</v>
      </c>
      <c r="U960">
        <v>6.94</v>
      </c>
      <c r="V960" t="s">
        <v>8673</v>
      </c>
      <c r="X960">
        <v>2.5099999999999998</v>
      </c>
      <c r="Y960">
        <v>2.5099999999999998</v>
      </c>
      <c r="AB960">
        <v>12</v>
      </c>
      <c r="AC960">
        <v>0</v>
      </c>
      <c r="AD960">
        <v>3</v>
      </c>
      <c r="AE960">
        <v>2008</v>
      </c>
      <c r="AF960">
        <v>1</v>
      </c>
      <c r="AG960">
        <v>1</v>
      </c>
      <c r="AH960" t="s">
        <v>47</v>
      </c>
      <c r="AK960" t="s">
        <v>49</v>
      </c>
      <c r="AN960">
        <v>1985</v>
      </c>
      <c r="AO960" t="s">
        <v>737</v>
      </c>
    </row>
    <row r="961" spans="1:41">
      <c r="A961" t="s">
        <v>8648</v>
      </c>
      <c r="B961" t="s">
        <v>35</v>
      </c>
      <c r="C961" t="s">
        <v>3973</v>
      </c>
      <c r="D961" t="s">
        <v>52</v>
      </c>
      <c r="E961">
        <v>20101029</v>
      </c>
      <c r="F961">
        <v>21001231</v>
      </c>
      <c r="G961" t="s">
        <v>38</v>
      </c>
      <c r="H961">
        <v>540</v>
      </c>
      <c r="I961" t="s">
        <v>3974</v>
      </c>
      <c r="J961" t="s">
        <v>3975</v>
      </c>
      <c r="K961" t="s">
        <v>81</v>
      </c>
      <c r="L961" t="s">
        <v>82</v>
      </c>
      <c r="M961" t="s">
        <v>38</v>
      </c>
      <c r="N961" t="s">
        <v>3976</v>
      </c>
      <c r="O961" t="s">
        <v>44</v>
      </c>
      <c r="P961" t="s">
        <v>143</v>
      </c>
      <c r="Q961" t="s">
        <v>274</v>
      </c>
      <c r="R961" t="s">
        <v>8679</v>
      </c>
      <c r="S961" t="s">
        <v>8681</v>
      </c>
      <c r="T961" t="s">
        <v>8679</v>
      </c>
      <c r="U961">
        <v>5.21</v>
      </c>
      <c r="V961" t="s">
        <v>8673</v>
      </c>
      <c r="X961">
        <v>0.82</v>
      </c>
      <c r="Y961">
        <v>0.82</v>
      </c>
      <c r="AB961">
        <v>11</v>
      </c>
      <c r="AC961">
        <v>0</v>
      </c>
      <c r="AD961">
        <v>3</v>
      </c>
      <c r="AE961">
        <v>2008</v>
      </c>
      <c r="AF961">
        <v>1</v>
      </c>
      <c r="AG961">
        <v>1</v>
      </c>
      <c r="AH961" t="s">
        <v>47</v>
      </c>
      <c r="AN961">
        <v>2003</v>
      </c>
      <c r="AO961" t="s">
        <v>737</v>
      </c>
    </row>
    <row r="962" spans="1:41">
      <c r="A962" t="s">
        <v>8648</v>
      </c>
      <c r="B962" t="s">
        <v>35</v>
      </c>
      <c r="C962" t="s">
        <v>3977</v>
      </c>
      <c r="D962" t="s">
        <v>336</v>
      </c>
      <c r="E962">
        <v>20080822</v>
      </c>
      <c r="F962">
        <v>21001231</v>
      </c>
      <c r="G962" t="s">
        <v>38</v>
      </c>
      <c r="H962" t="s">
        <v>3978</v>
      </c>
      <c r="I962" t="s">
        <v>3979</v>
      </c>
      <c r="J962" t="s">
        <v>3980</v>
      </c>
      <c r="K962" t="s">
        <v>81</v>
      </c>
      <c r="L962" t="s">
        <v>82</v>
      </c>
      <c r="M962" t="s">
        <v>38</v>
      </c>
      <c r="N962" t="s">
        <v>3981</v>
      </c>
      <c r="O962" t="s">
        <v>44</v>
      </c>
      <c r="P962" t="s">
        <v>143</v>
      </c>
      <c r="Q962" t="s">
        <v>64</v>
      </c>
      <c r="R962" t="s">
        <v>8679</v>
      </c>
      <c r="S962" t="e">
        <v>#N/A</v>
      </c>
      <c r="T962" t="s">
        <v>8679</v>
      </c>
      <c r="U962">
        <v>5.7</v>
      </c>
      <c r="V962" t="s">
        <v>8673</v>
      </c>
      <c r="X962">
        <v>1.05</v>
      </c>
      <c r="Y962">
        <v>1.05</v>
      </c>
      <c r="AB962">
        <v>11.17</v>
      </c>
      <c r="AC962">
        <v>0</v>
      </c>
      <c r="AD962">
        <v>3</v>
      </c>
      <c r="AE962">
        <v>2008</v>
      </c>
      <c r="AF962">
        <v>8</v>
      </c>
      <c r="AG962">
        <v>22</v>
      </c>
      <c r="AH962" t="s">
        <v>47</v>
      </c>
      <c r="AK962" t="s">
        <v>49</v>
      </c>
      <c r="AN962">
        <v>1998</v>
      </c>
      <c r="AO962" t="s">
        <v>737</v>
      </c>
    </row>
    <row r="963" spans="1:41">
      <c r="A963" t="s">
        <v>8648</v>
      </c>
      <c r="B963" t="s">
        <v>35</v>
      </c>
      <c r="C963" t="s">
        <v>3982</v>
      </c>
      <c r="D963" t="s">
        <v>52</v>
      </c>
      <c r="E963">
        <v>20160714</v>
      </c>
      <c r="F963">
        <v>21001231</v>
      </c>
      <c r="G963" t="s">
        <v>38</v>
      </c>
      <c r="H963">
        <v>286</v>
      </c>
      <c r="I963" t="s">
        <v>3983</v>
      </c>
      <c r="J963" t="s">
        <v>3984</v>
      </c>
      <c r="K963" t="s">
        <v>208</v>
      </c>
      <c r="L963" t="s">
        <v>209</v>
      </c>
      <c r="M963" t="s">
        <v>38</v>
      </c>
      <c r="N963" t="s">
        <v>3985</v>
      </c>
      <c r="O963" t="s">
        <v>44</v>
      </c>
      <c r="P963" t="s">
        <v>45</v>
      </c>
      <c r="Q963" t="s">
        <v>143</v>
      </c>
      <c r="R963" t="s">
        <v>8675</v>
      </c>
      <c r="S963" t="s">
        <v>8679</v>
      </c>
      <c r="T963" t="s">
        <v>8675</v>
      </c>
      <c r="U963">
        <v>7.56</v>
      </c>
      <c r="V963" t="s">
        <v>8673</v>
      </c>
      <c r="X963">
        <v>2.33</v>
      </c>
      <c r="Y963">
        <v>2.33</v>
      </c>
      <c r="AB963">
        <v>12.97</v>
      </c>
      <c r="AC963">
        <v>0</v>
      </c>
      <c r="AD963">
        <v>3</v>
      </c>
      <c r="AE963">
        <v>2008</v>
      </c>
      <c r="AF963">
        <v>1</v>
      </c>
      <c r="AG963">
        <v>1</v>
      </c>
      <c r="AH963" t="s">
        <v>47</v>
      </c>
      <c r="AN963">
        <v>1977</v>
      </c>
      <c r="AO963" t="s">
        <v>737</v>
      </c>
    </row>
    <row r="964" spans="1:41">
      <c r="A964" t="s">
        <v>8648</v>
      </c>
      <c r="B964" t="s">
        <v>35</v>
      </c>
      <c r="C964" t="s">
        <v>3986</v>
      </c>
      <c r="D964" t="s">
        <v>336</v>
      </c>
      <c r="E964">
        <v>20080822</v>
      </c>
      <c r="F964">
        <v>21001231</v>
      </c>
      <c r="G964" t="s">
        <v>38</v>
      </c>
      <c r="H964">
        <v>292</v>
      </c>
      <c r="I964" t="s">
        <v>3987</v>
      </c>
      <c r="J964" t="s">
        <v>3988</v>
      </c>
      <c r="K964" t="s">
        <v>208</v>
      </c>
      <c r="L964" t="s">
        <v>209</v>
      </c>
      <c r="M964" t="s">
        <v>38</v>
      </c>
      <c r="N964" t="s">
        <v>3989</v>
      </c>
      <c r="O964" t="s">
        <v>44</v>
      </c>
      <c r="P964" t="s">
        <v>143</v>
      </c>
      <c r="Q964" t="s">
        <v>148</v>
      </c>
      <c r="R964" t="s">
        <v>8679</v>
      </c>
      <c r="S964" t="s">
        <v>8680</v>
      </c>
      <c r="T964" t="s">
        <v>8679</v>
      </c>
      <c r="U964">
        <v>5.7</v>
      </c>
      <c r="V964" t="s">
        <v>8673</v>
      </c>
      <c r="X964">
        <v>0.96</v>
      </c>
      <c r="Y964">
        <v>0.96</v>
      </c>
      <c r="AB964">
        <v>7.3</v>
      </c>
      <c r="AC964">
        <v>0</v>
      </c>
      <c r="AD964">
        <v>1</v>
      </c>
      <c r="AE964">
        <v>2008</v>
      </c>
      <c r="AF964">
        <v>8</v>
      </c>
      <c r="AG964">
        <v>22</v>
      </c>
      <c r="AH964" t="s">
        <v>47</v>
      </c>
      <c r="AK964" t="s">
        <v>49</v>
      </c>
      <c r="AN964">
        <v>1991</v>
      </c>
      <c r="AO964" t="s">
        <v>737</v>
      </c>
    </row>
    <row r="965" spans="1:41">
      <c r="A965" t="s">
        <v>8648</v>
      </c>
      <c r="B965" t="s">
        <v>35</v>
      </c>
      <c r="C965" t="s">
        <v>3990</v>
      </c>
      <c r="D965" t="s">
        <v>336</v>
      </c>
      <c r="E965">
        <v>20080829</v>
      </c>
      <c r="F965">
        <v>21001231</v>
      </c>
      <c r="G965" t="s">
        <v>38</v>
      </c>
      <c r="H965">
        <v>253</v>
      </c>
      <c r="I965" t="s">
        <v>3991</v>
      </c>
      <c r="J965" t="s">
        <v>3992</v>
      </c>
      <c r="K965" t="s">
        <v>41</v>
      </c>
      <c r="L965" t="s">
        <v>42</v>
      </c>
      <c r="M965" t="s">
        <v>38</v>
      </c>
      <c r="N965" t="s">
        <v>3993</v>
      </c>
      <c r="O965" t="s">
        <v>44</v>
      </c>
      <c r="P965" t="s">
        <v>58</v>
      </c>
      <c r="Q965" t="s">
        <v>143</v>
      </c>
      <c r="R965" t="s">
        <v>8674</v>
      </c>
      <c r="S965" t="s">
        <v>8679</v>
      </c>
      <c r="T965" t="s">
        <v>8674</v>
      </c>
      <c r="U965">
        <v>7.7</v>
      </c>
      <c r="V965" t="s">
        <v>8673</v>
      </c>
      <c r="X965">
        <v>3.25</v>
      </c>
      <c r="Y965">
        <v>3.25</v>
      </c>
      <c r="AB965">
        <v>64</v>
      </c>
      <c r="AC965">
        <v>0</v>
      </c>
      <c r="AD965">
        <v>3</v>
      </c>
      <c r="AE965">
        <v>2008</v>
      </c>
      <c r="AF965">
        <v>8</v>
      </c>
      <c r="AG965">
        <v>29</v>
      </c>
      <c r="AH965" t="s">
        <v>47</v>
      </c>
      <c r="AK965" t="s">
        <v>49</v>
      </c>
      <c r="AN965">
        <v>1995</v>
      </c>
      <c r="AO965" t="s">
        <v>50</v>
      </c>
    </row>
    <row r="966" spans="1:41">
      <c r="A966" t="s">
        <v>8648</v>
      </c>
      <c r="B966" t="s">
        <v>35</v>
      </c>
      <c r="C966" t="s">
        <v>3994</v>
      </c>
      <c r="D966" t="s">
        <v>3296</v>
      </c>
      <c r="E966">
        <v>20080902</v>
      </c>
      <c r="F966">
        <v>21001231</v>
      </c>
      <c r="G966" t="s">
        <v>38</v>
      </c>
      <c r="H966" t="s">
        <v>3995</v>
      </c>
      <c r="I966" t="s">
        <v>3996</v>
      </c>
      <c r="J966" t="s">
        <v>1240</v>
      </c>
      <c r="K966" t="s">
        <v>251</v>
      </c>
      <c r="L966" t="s">
        <v>252</v>
      </c>
      <c r="M966" t="s">
        <v>38</v>
      </c>
      <c r="N966" t="s">
        <v>3997</v>
      </c>
      <c r="O966" t="s">
        <v>44</v>
      </c>
      <c r="P966" t="s">
        <v>143</v>
      </c>
      <c r="Q966" t="s">
        <v>64</v>
      </c>
      <c r="R966" t="s">
        <v>8679</v>
      </c>
      <c r="S966" t="e">
        <v>#N/A</v>
      </c>
      <c r="T966" t="s">
        <v>8679</v>
      </c>
      <c r="U966">
        <v>6.96</v>
      </c>
      <c r="V966" t="s">
        <v>8673</v>
      </c>
      <c r="X966">
        <v>0.83</v>
      </c>
      <c r="Y966">
        <v>0.83</v>
      </c>
      <c r="AB966">
        <v>5.9</v>
      </c>
      <c r="AC966">
        <v>0</v>
      </c>
      <c r="AD966">
        <v>3</v>
      </c>
      <c r="AE966">
        <v>2007</v>
      </c>
      <c r="AF966">
        <v>6</v>
      </c>
      <c r="AG966">
        <v>1</v>
      </c>
      <c r="AH966" t="s">
        <v>47</v>
      </c>
      <c r="AK966" t="s">
        <v>49</v>
      </c>
      <c r="AN966">
        <v>2007</v>
      </c>
      <c r="AO966" t="s">
        <v>737</v>
      </c>
    </row>
    <row r="967" spans="1:41">
      <c r="A967" t="s">
        <v>8648</v>
      </c>
      <c r="B967" t="s">
        <v>35</v>
      </c>
      <c r="C967" t="s">
        <v>3998</v>
      </c>
      <c r="D967" t="s">
        <v>3296</v>
      </c>
      <c r="E967">
        <v>20080903</v>
      </c>
      <c r="F967">
        <v>21001231</v>
      </c>
      <c r="G967" t="s">
        <v>38</v>
      </c>
      <c r="H967">
        <v>12</v>
      </c>
      <c r="I967" t="s">
        <v>3999</v>
      </c>
      <c r="J967" t="s">
        <v>4000</v>
      </c>
      <c r="K967" t="s">
        <v>251</v>
      </c>
      <c r="L967" t="s">
        <v>252</v>
      </c>
      <c r="M967" t="s">
        <v>38</v>
      </c>
      <c r="N967" t="s">
        <v>4001</v>
      </c>
      <c r="O967" t="s">
        <v>44</v>
      </c>
      <c r="P967" t="s">
        <v>183</v>
      </c>
      <c r="Q967" t="s">
        <v>45</v>
      </c>
      <c r="R967" t="e">
        <v>#N/A</v>
      </c>
      <c r="S967" t="s">
        <v>8675</v>
      </c>
      <c r="T967" t="e">
        <v>#N/A</v>
      </c>
      <c r="U967">
        <v>6.05</v>
      </c>
      <c r="V967" t="s">
        <v>8673</v>
      </c>
      <c r="X967">
        <v>1.31</v>
      </c>
      <c r="Y967">
        <v>1.31</v>
      </c>
      <c r="AB967">
        <v>11.37</v>
      </c>
      <c r="AC967">
        <v>0</v>
      </c>
      <c r="AD967">
        <v>3</v>
      </c>
      <c r="AE967">
        <v>2006</v>
      </c>
      <c r="AF967">
        <v>6</v>
      </c>
      <c r="AG967">
        <v>1</v>
      </c>
      <c r="AH967" t="s">
        <v>47</v>
      </c>
      <c r="AK967" t="s">
        <v>49</v>
      </c>
      <c r="AN967">
        <v>2006</v>
      </c>
      <c r="AO967" t="s">
        <v>737</v>
      </c>
    </row>
    <row r="968" spans="1:41">
      <c r="A968" t="s">
        <v>8648</v>
      </c>
      <c r="B968" t="s">
        <v>35</v>
      </c>
      <c r="C968" t="s">
        <v>4002</v>
      </c>
      <c r="D968" t="s">
        <v>52</v>
      </c>
      <c r="E968">
        <v>20140506</v>
      </c>
      <c r="F968">
        <v>21001231</v>
      </c>
      <c r="G968" t="s">
        <v>38</v>
      </c>
      <c r="H968" t="s">
        <v>4003</v>
      </c>
      <c r="I968" t="s">
        <v>4004</v>
      </c>
      <c r="J968" t="s">
        <v>4005</v>
      </c>
      <c r="K968" t="s">
        <v>68</v>
      </c>
      <c r="L968" t="s">
        <v>69</v>
      </c>
      <c r="M968" t="s">
        <v>38</v>
      </c>
      <c r="N968" t="s">
        <v>4006</v>
      </c>
      <c r="O968" t="s">
        <v>44</v>
      </c>
      <c r="P968" t="s">
        <v>143</v>
      </c>
      <c r="Q968" t="s">
        <v>64</v>
      </c>
      <c r="R968" t="s">
        <v>8679</v>
      </c>
      <c r="S968" t="e">
        <v>#N/A</v>
      </c>
      <c r="T968" t="s">
        <v>8679</v>
      </c>
      <c r="U968">
        <v>8.2100000000000009</v>
      </c>
      <c r="V968" t="s">
        <v>8673</v>
      </c>
      <c r="X968">
        <v>2.25</v>
      </c>
      <c r="Y968">
        <v>2.25</v>
      </c>
      <c r="AB968">
        <v>160</v>
      </c>
      <c r="AC968">
        <v>0</v>
      </c>
      <c r="AD968">
        <v>3</v>
      </c>
      <c r="AE968">
        <v>2008</v>
      </c>
      <c r="AF968">
        <v>9</v>
      </c>
      <c r="AG968">
        <v>9</v>
      </c>
      <c r="AH968" t="s">
        <v>47</v>
      </c>
      <c r="AN968">
        <v>1991</v>
      </c>
      <c r="AO968" t="s">
        <v>50</v>
      </c>
    </row>
    <row r="969" spans="1:41">
      <c r="A969" t="s">
        <v>8648</v>
      </c>
      <c r="B969" t="s">
        <v>35</v>
      </c>
      <c r="C969" t="s">
        <v>4007</v>
      </c>
      <c r="D969" t="s">
        <v>336</v>
      </c>
      <c r="E969">
        <v>20080911</v>
      </c>
      <c r="F969">
        <v>21001231</v>
      </c>
      <c r="G969" t="s">
        <v>38</v>
      </c>
      <c r="H969">
        <v>21</v>
      </c>
      <c r="I969" t="s">
        <v>4008</v>
      </c>
      <c r="J969" t="s">
        <v>4009</v>
      </c>
      <c r="K969" t="s">
        <v>81</v>
      </c>
      <c r="L969" t="s">
        <v>82</v>
      </c>
      <c r="M969" t="s">
        <v>38</v>
      </c>
      <c r="N969" t="s">
        <v>4010</v>
      </c>
      <c r="O969" t="s">
        <v>44</v>
      </c>
      <c r="P969" t="s">
        <v>148</v>
      </c>
      <c r="Q969" t="s">
        <v>143</v>
      </c>
      <c r="R969" t="s">
        <v>8680</v>
      </c>
      <c r="S969" t="s">
        <v>8679</v>
      </c>
      <c r="T969" t="s">
        <v>8680</v>
      </c>
      <c r="U969">
        <v>5.79</v>
      </c>
      <c r="V969" t="s">
        <v>8673</v>
      </c>
      <c r="X969">
        <v>0.81</v>
      </c>
      <c r="Y969">
        <v>0.81</v>
      </c>
      <c r="AB969">
        <v>2.98</v>
      </c>
      <c r="AC969">
        <v>0</v>
      </c>
      <c r="AD969">
        <v>3</v>
      </c>
      <c r="AE969">
        <v>2008</v>
      </c>
      <c r="AF969">
        <v>9</v>
      </c>
      <c r="AG969">
        <v>11</v>
      </c>
      <c r="AH969" t="s">
        <v>47</v>
      </c>
      <c r="AK969" t="s">
        <v>49</v>
      </c>
      <c r="AN969">
        <v>2005</v>
      </c>
      <c r="AO969" t="s">
        <v>737</v>
      </c>
    </row>
    <row r="970" spans="1:41">
      <c r="A970" t="s">
        <v>8648</v>
      </c>
      <c r="B970" t="s">
        <v>35</v>
      </c>
      <c r="C970" t="s">
        <v>4011</v>
      </c>
      <c r="D970" t="s">
        <v>52</v>
      </c>
      <c r="E970">
        <v>20130313</v>
      </c>
      <c r="F970">
        <v>21001231</v>
      </c>
      <c r="G970" t="s">
        <v>38</v>
      </c>
      <c r="H970">
        <v>48</v>
      </c>
      <c r="I970" t="s">
        <v>4012</v>
      </c>
      <c r="J970" t="s">
        <v>4013</v>
      </c>
      <c r="K970" t="s">
        <v>81</v>
      </c>
      <c r="L970" t="s">
        <v>82</v>
      </c>
      <c r="M970" t="s">
        <v>38</v>
      </c>
      <c r="N970" t="s">
        <v>4014</v>
      </c>
      <c r="O970" t="s">
        <v>44</v>
      </c>
      <c r="P970" t="s">
        <v>274</v>
      </c>
      <c r="Q970" t="s">
        <v>148</v>
      </c>
      <c r="R970" t="s">
        <v>8681</v>
      </c>
      <c r="S970" t="s">
        <v>8680</v>
      </c>
      <c r="T970" t="s">
        <v>8681</v>
      </c>
      <c r="U970">
        <v>5.0999999999999996</v>
      </c>
      <c r="V970" t="s">
        <v>8673</v>
      </c>
      <c r="X970">
        <v>0.88</v>
      </c>
      <c r="Y970">
        <v>0.88</v>
      </c>
      <c r="AB970">
        <v>7.38</v>
      </c>
      <c r="AC970">
        <v>0</v>
      </c>
      <c r="AD970">
        <v>3</v>
      </c>
      <c r="AE970">
        <v>2008</v>
      </c>
      <c r="AF970">
        <v>9</v>
      </c>
      <c r="AG970">
        <v>16</v>
      </c>
      <c r="AH970" t="s">
        <v>47</v>
      </c>
      <c r="AN970">
        <v>1983</v>
      </c>
      <c r="AO970" t="s">
        <v>737</v>
      </c>
    </row>
    <row r="971" spans="1:41">
      <c r="A971" t="s">
        <v>8648</v>
      </c>
      <c r="B971" t="s">
        <v>35</v>
      </c>
      <c r="C971" t="s">
        <v>4015</v>
      </c>
      <c r="D971" t="s">
        <v>336</v>
      </c>
      <c r="E971">
        <v>20080916</v>
      </c>
      <c r="F971">
        <v>21001231</v>
      </c>
      <c r="G971" t="s">
        <v>38</v>
      </c>
      <c r="H971" t="s">
        <v>4016</v>
      </c>
      <c r="I971" t="s">
        <v>4017</v>
      </c>
      <c r="J971" t="s">
        <v>4018</v>
      </c>
      <c r="K971" t="s">
        <v>251</v>
      </c>
      <c r="L971" t="s">
        <v>252</v>
      </c>
      <c r="M971" t="s">
        <v>38</v>
      </c>
      <c r="N971" t="s">
        <v>4019</v>
      </c>
      <c r="O971" t="s">
        <v>44</v>
      </c>
      <c r="P971" t="s">
        <v>58</v>
      </c>
      <c r="Q971" t="s">
        <v>64</v>
      </c>
      <c r="R971" t="s">
        <v>8674</v>
      </c>
      <c r="S971" t="e">
        <v>#N/A</v>
      </c>
      <c r="T971" t="s">
        <v>8674</v>
      </c>
      <c r="U971">
        <v>9.31</v>
      </c>
      <c r="V971" t="s">
        <v>8673</v>
      </c>
      <c r="X971">
        <v>4.1399999999999997</v>
      </c>
      <c r="Y971">
        <v>4.1399999999999997</v>
      </c>
      <c r="AB971">
        <v>104.3</v>
      </c>
      <c r="AC971">
        <v>0</v>
      </c>
      <c r="AD971">
        <v>2</v>
      </c>
      <c r="AE971">
        <v>2008</v>
      </c>
      <c r="AF971">
        <v>9</v>
      </c>
      <c r="AG971">
        <v>16</v>
      </c>
      <c r="AH971" t="s">
        <v>893</v>
      </c>
      <c r="AK971" t="s">
        <v>49</v>
      </c>
      <c r="AN971">
        <v>1998</v>
      </c>
      <c r="AO971" t="s">
        <v>737</v>
      </c>
    </row>
    <row r="972" spans="1:41">
      <c r="A972" t="s">
        <v>8648</v>
      </c>
      <c r="B972" t="s">
        <v>35</v>
      </c>
      <c r="C972" t="s">
        <v>4020</v>
      </c>
      <c r="D972" t="s">
        <v>52</v>
      </c>
      <c r="E972">
        <v>20150922</v>
      </c>
      <c r="F972">
        <v>21001231</v>
      </c>
      <c r="G972" t="s">
        <v>38</v>
      </c>
      <c r="H972" t="s">
        <v>4021</v>
      </c>
      <c r="I972" t="s">
        <v>4022</v>
      </c>
      <c r="J972" t="s">
        <v>4023</v>
      </c>
      <c r="K972" t="s">
        <v>251</v>
      </c>
      <c r="L972" t="s">
        <v>252</v>
      </c>
      <c r="M972" t="s">
        <v>38</v>
      </c>
      <c r="N972" t="s">
        <v>4024</v>
      </c>
      <c r="O972" t="s">
        <v>44</v>
      </c>
      <c r="P972" t="s">
        <v>387</v>
      </c>
      <c r="Q972" t="s">
        <v>3775</v>
      </c>
      <c r="R972" t="s">
        <v>8674</v>
      </c>
      <c r="S972" t="s">
        <v>8674</v>
      </c>
      <c r="T972" t="s">
        <v>8674</v>
      </c>
      <c r="U972">
        <v>6.12</v>
      </c>
      <c r="V972" t="s">
        <v>8673</v>
      </c>
      <c r="X972">
        <v>1.77</v>
      </c>
      <c r="Y972">
        <v>1.77</v>
      </c>
      <c r="AB972">
        <v>11.2</v>
      </c>
      <c r="AC972">
        <v>0</v>
      </c>
      <c r="AD972">
        <v>3</v>
      </c>
      <c r="AE972">
        <v>2008</v>
      </c>
      <c r="AF972">
        <v>9</v>
      </c>
      <c r="AG972">
        <v>17</v>
      </c>
      <c r="AH972" t="s">
        <v>893</v>
      </c>
      <c r="AN972">
        <v>2004</v>
      </c>
      <c r="AO972" t="s">
        <v>737</v>
      </c>
    </row>
    <row r="973" spans="1:41">
      <c r="A973" t="s">
        <v>8648</v>
      </c>
      <c r="B973" t="s">
        <v>35</v>
      </c>
      <c r="C973" t="s">
        <v>4025</v>
      </c>
      <c r="D973" t="s">
        <v>336</v>
      </c>
      <c r="E973">
        <v>20080918</v>
      </c>
      <c r="F973">
        <v>21001231</v>
      </c>
      <c r="G973" t="s">
        <v>38</v>
      </c>
      <c r="H973">
        <v>288</v>
      </c>
      <c r="I973" t="s">
        <v>4026</v>
      </c>
      <c r="J973" t="s">
        <v>4027</v>
      </c>
      <c r="K973" t="s">
        <v>403</v>
      </c>
      <c r="L973" t="s">
        <v>404</v>
      </c>
      <c r="M973" t="s">
        <v>38</v>
      </c>
      <c r="N973" t="s">
        <v>4028</v>
      </c>
      <c r="O973" t="s">
        <v>44</v>
      </c>
      <c r="P973" t="s">
        <v>58</v>
      </c>
      <c r="Q973" t="s">
        <v>64</v>
      </c>
      <c r="R973" t="s">
        <v>8674</v>
      </c>
      <c r="S973" t="e">
        <v>#N/A</v>
      </c>
      <c r="T973" t="s">
        <v>8674</v>
      </c>
      <c r="U973">
        <v>7.72</v>
      </c>
      <c r="V973" t="s">
        <v>8673</v>
      </c>
      <c r="X973">
        <v>3.76</v>
      </c>
      <c r="Y973">
        <v>3.76</v>
      </c>
      <c r="AB973">
        <v>59</v>
      </c>
      <c r="AC973">
        <v>0</v>
      </c>
      <c r="AD973">
        <v>3</v>
      </c>
      <c r="AE973">
        <v>2008</v>
      </c>
      <c r="AF973">
        <v>1</v>
      </c>
      <c r="AG973">
        <v>1</v>
      </c>
      <c r="AH973" t="s">
        <v>47</v>
      </c>
      <c r="AK973" t="s">
        <v>49</v>
      </c>
      <c r="AN973">
        <v>2000</v>
      </c>
      <c r="AO973" t="s">
        <v>737</v>
      </c>
    </row>
    <row r="974" spans="1:41">
      <c r="A974" t="s">
        <v>8648</v>
      </c>
      <c r="B974" t="s">
        <v>35</v>
      </c>
      <c r="C974" t="s">
        <v>4029</v>
      </c>
      <c r="D974" t="s">
        <v>52</v>
      </c>
      <c r="E974">
        <v>20090922</v>
      </c>
      <c r="F974">
        <v>21001231</v>
      </c>
      <c r="G974" t="s">
        <v>38</v>
      </c>
      <c r="H974">
        <v>286</v>
      </c>
      <c r="I974" t="s">
        <v>4030</v>
      </c>
      <c r="J974" t="s">
        <v>4031</v>
      </c>
      <c r="K974" t="s">
        <v>403</v>
      </c>
      <c r="L974" t="s">
        <v>404</v>
      </c>
      <c r="M974" t="s">
        <v>38</v>
      </c>
      <c r="N974" t="s">
        <v>4032</v>
      </c>
      <c r="O974" t="s">
        <v>44</v>
      </c>
      <c r="P974" t="s">
        <v>58</v>
      </c>
      <c r="Q974" t="s">
        <v>64</v>
      </c>
      <c r="R974" t="s">
        <v>8674</v>
      </c>
      <c r="S974" t="e">
        <v>#N/A</v>
      </c>
      <c r="T974" t="s">
        <v>8674</v>
      </c>
      <c r="U974">
        <v>7.98</v>
      </c>
      <c r="V974" t="s">
        <v>8673</v>
      </c>
      <c r="X974">
        <v>3.17</v>
      </c>
      <c r="Y974">
        <v>3.17</v>
      </c>
      <c r="AB974">
        <v>30</v>
      </c>
      <c r="AC974">
        <v>0</v>
      </c>
      <c r="AD974">
        <v>3</v>
      </c>
      <c r="AE974">
        <v>2008</v>
      </c>
      <c r="AF974">
        <v>1</v>
      </c>
      <c r="AG974">
        <v>1</v>
      </c>
      <c r="AH974" t="s">
        <v>47</v>
      </c>
      <c r="AN974">
        <v>1993</v>
      </c>
      <c r="AO974" t="s">
        <v>737</v>
      </c>
    </row>
    <row r="975" spans="1:41">
      <c r="A975" t="s">
        <v>8648</v>
      </c>
      <c r="B975" t="s">
        <v>35</v>
      </c>
      <c r="C975" t="s">
        <v>4033</v>
      </c>
      <c r="D975" t="s">
        <v>336</v>
      </c>
      <c r="E975">
        <v>20080923</v>
      </c>
      <c r="F975">
        <v>21001231</v>
      </c>
      <c r="G975" t="s">
        <v>38</v>
      </c>
      <c r="H975">
        <v>287</v>
      </c>
      <c r="I975" t="s">
        <v>4034</v>
      </c>
      <c r="J975" t="s">
        <v>2945</v>
      </c>
      <c r="K975" t="s">
        <v>403</v>
      </c>
      <c r="L975" t="s">
        <v>404</v>
      </c>
      <c r="M975" t="s">
        <v>38</v>
      </c>
      <c r="N975" t="s">
        <v>4035</v>
      </c>
      <c r="O975" t="s">
        <v>44</v>
      </c>
      <c r="P975" t="s">
        <v>148</v>
      </c>
      <c r="Q975" t="s">
        <v>143</v>
      </c>
      <c r="R975" t="s">
        <v>8680</v>
      </c>
      <c r="S975" t="s">
        <v>8679</v>
      </c>
      <c r="T975" t="s">
        <v>8680</v>
      </c>
      <c r="U975">
        <v>5.2</v>
      </c>
      <c r="V975" t="s">
        <v>8673</v>
      </c>
      <c r="X975">
        <v>0.96</v>
      </c>
      <c r="Y975">
        <v>0.96</v>
      </c>
      <c r="AB975">
        <v>11.18</v>
      </c>
      <c r="AC975">
        <v>0</v>
      </c>
      <c r="AD975">
        <v>3</v>
      </c>
      <c r="AE975">
        <v>2008</v>
      </c>
      <c r="AF975">
        <v>9</v>
      </c>
      <c r="AG975">
        <v>22</v>
      </c>
      <c r="AH975" t="s">
        <v>47</v>
      </c>
      <c r="AK975" t="s">
        <v>49</v>
      </c>
      <c r="AN975">
        <v>2002</v>
      </c>
      <c r="AO975" t="s">
        <v>737</v>
      </c>
    </row>
    <row r="976" spans="1:41">
      <c r="A976" t="s">
        <v>8648</v>
      </c>
      <c r="B976" t="s">
        <v>35</v>
      </c>
      <c r="C976" t="s">
        <v>4036</v>
      </c>
      <c r="D976" t="s">
        <v>336</v>
      </c>
      <c r="E976">
        <v>20081007</v>
      </c>
      <c r="F976">
        <v>21001231</v>
      </c>
      <c r="G976" t="s">
        <v>38</v>
      </c>
      <c r="H976">
        <v>75</v>
      </c>
      <c r="I976" t="s">
        <v>4037</v>
      </c>
      <c r="J976" t="s">
        <v>4038</v>
      </c>
      <c r="K976" t="s">
        <v>251</v>
      </c>
      <c r="L976" t="s">
        <v>252</v>
      </c>
      <c r="M976" t="s">
        <v>38</v>
      </c>
      <c r="N976" t="s">
        <v>4039</v>
      </c>
      <c r="O976" t="s">
        <v>44</v>
      </c>
      <c r="P976" t="s">
        <v>143</v>
      </c>
      <c r="Q976" t="s">
        <v>274</v>
      </c>
      <c r="R976" t="s">
        <v>8679</v>
      </c>
      <c r="S976" t="s">
        <v>8681</v>
      </c>
      <c r="T976" t="s">
        <v>8679</v>
      </c>
      <c r="U976">
        <v>5.75</v>
      </c>
      <c r="V976" t="s">
        <v>8673</v>
      </c>
      <c r="X976">
        <v>0.96</v>
      </c>
      <c r="Y976">
        <v>0.96</v>
      </c>
      <c r="AB976">
        <v>5.96</v>
      </c>
      <c r="AC976">
        <v>0</v>
      </c>
      <c r="AD976">
        <v>3</v>
      </c>
      <c r="AE976">
        <v>2008</v>
      </c>
      <c r="AF976">
        <v>10</v>
      </c>
      <c r="AG976">
        <v>7</v>
      </c>
      <c r="AH976" t="s">
        <v>47</v>
      </c>
      <c r="AK976" t="s">
        <v>49</v>
      </c>
      <c r="AN976">
        <v>1987</v>
      </c>
      <c r="AO976" t="s">
        <v>737</v>
      </c>
    </row>
    <row r="977" spans="1:41">
      <c r="A977" t="s">
        <v>8648</v>
      </c>
      <c r="B977" t="s">
        <v>35</v>
      </c>
      <c r="C977" t="s">
        <v>4040</v>
      </c>
      <c r="D977" t="s">
        <v>52</v>
      </c>
      <c r="E977">
        <v>20160627</v>
      </c>
      <c r="F977">
        <v>21001231</v>
      </c>
      <c r="G977" t="s">
        <v>38</v>
      </c>
      <c r="H977">
        <v>289</v>
      </c>
      <c r="I977" t="s">
        <v>4041</v>
      </c>
      <c r="J977" t="s">
        <v>4042</v>
      </c>
      <c r="K977" t="s">
        <v>403</v>
      </c>
      <c r="L977" t="s">
        <v>404</v>
      </c>
      <c r="M977" t="s">
        <v>38</v>
      </c>
      <c r="N977" t="s">
        <v>4043</v>
      </c>
      <c r="O977" t="s">
        <v>44</v>
      </c>
      <c r="P977" t="s">
        <v>143</v>
      </c>
      <c r="Q977" t="s">
        <v>148</v>
      </c>
      <c r="R977" t="s">
        <v>8679</v>
      </c>
      <c r="S977" t="s">
        <v>8680</v>
      </c>
      <c r="T977" t="s">
        <v>8679</v>
      </c>
      <c r="U977">
        <v>5.74</v>
      </c>
      <c r="V977" t="s">
        <v>8673</v>
      </c>
      <c r="X977">
        <v>0.61</v>
      </c>
      <c r="Y977">
        <v>0.61</v>
      </c>
      <c r="AB977">
        <v>3.7</v>
      </c>
      <c r="AC977">
        <v>0</v>
      </c>
      <c r="AD977">
        <v>3</v>
      </c>
      <c r="AE977">
        <v>2008</v>
      </c>
      <c r="AF977">
        <v>10</v>
      </c>
      <c r="AG977">
        <v>15</v>
      </c>
      <c r="AH977" t="s">
        <v>47</v>
      </c>
      <c r="AN977">
        <v>2004</v>
      </c>
      <c r="AO977" t="s">
        <v>737</v>
      </c>
    </row>
    <row r="978" spans="1:41">
      <c r="A978" t="s">
        <v>8648</v>
      </c>
      <c r="B978" t="s">
        <v>35</v>
      </c>
      <c r="C978" t="s">
        <v>4044</v>
      </c>
      <c r="D978" t="s">
        <v>52</v>
      </c>
      <c r="E978">
        <v>20150407</v>
      </c>
      <c r="F978">
        <v>21001231</v>
      </c>
      <c r="G978" t="s">
        <v>38</v>
      </c>
      <c r="H978">
        <v>26</v>
      </c>
      <c r="I978" t="s">
        <v>4045</v>
      </c>
      <c r="J978" t="s">
        <v>4046</v>
      </c>
      <c r="K978" t="s">
        <v>251</v>
      </c>
      <c r="L978" t="s">
        <v>252</v>
      </c>
      <c r="M978" t="s">
        <v>38</v>
      </c>
      <c r="N978" t="s">
        <v>4047</v>
      </c>
      <c r="O978" t="s">
        <v>44</v>
      </c>
      <c r="P978" t="s">
        <v>58</v>
      </c>
      <c r="Q978" t="s">
        <v>148</v>
      </c>
      <c r="R978" t="s">
        <v>8674</v>
      </c>
      <c r="S978" t="s">
        <v>8680</v>
      </c>
      <c r="T978" t="s">
        <v>8674</v>
      </c>
      <c r="U978">
        <v>5.45</v>
      </c>
      <c r="V978" t="s">
        <v>8673</v>
      </c>
      <c r="X978">
        <v>1.1599999999999999</v>
      </c>
      <c r="Y978">
        <v>1.1599999999999999</v>
      </c>
      <c r="AB978">
        <v>11.17</v>
      </c>
      <c r="AC978">
        <v>0</v>
      </c>
      <c r="AD978">
        <v>3</v>
      </c>
      <c r="AE978">
        <v>2008</v>
      </c>
      <c r="AF978">
        <v>10</v>
      </c>
      <c r="AG978">
        <v>20</v>
      </c>
      <c r="AH978" t="s">
        <v>47</v>
      </c>
      <c r="AN978">
        <v>1984</v>
      </c>
      <c r="AO978" t="s">
        <v>737</v>
      </c>
    </row>
    <row r="979" spans="1:41">
      <c r="A979" t="s">
        <v>8648</v>
      </c>
      <c r="B979" t="s">
        <v>35</v>
      </c>
      <c r="C979" t="s">
        <v>4048</v>
      </c>
      <c r="D979" t="s">
        <v>336</v>
      </c>
      <c r="E979">
        <v>20081020</v>
      </c>
      <c r="F979">
        <v>21001231</v>
      </c>
      <c r="G979" t="s">
        <v>38</v>
      </c>
      <c r="H979" t="s">
        <v>4049</v>
      </c>
      <c r="I979" t="s">
        <v>4050</v>
      </c>
      <c r="J979" t="s">
        <v>4051</v>
      </c>
      <c r="K979" t="s">
        <v>251</v>
      </c>
      <c r="L979" t="s">
        <v>252</v>
      </c>
      <c r="M979" t="s">
        <v>38</v>
      </c>
      <c r="N979" t="s">
        <v>4052</v>
      </c>
      <c r="O979" t="s">
        <v>44</v>
      </c>
      <c r="P979" t="s">
        <v>58</v>
      </c>
      <c r="Q979" t="s">
        <v>64</v>
      </c>
      <c r="R979" t="s">
        <v>8674</v>
      </c>
      <c r="S979" t="e">
        <v>#N/A</v>
      </c>
      <c r="T979" t="s">
        <v>8674</v>
      </c>
      <c r="U979">
        <v>4.38</v>
      </c>
      <c r="V979" t="s">
        <v>8673</v>
      </c>
      <c r="X979">
        <v>0.56999999999999995</v>
      </c>
      <c r="Y979">
        <v>0.56999999999999995</v>
      </c>
      <c r="AB979">
        <v>7.3</v>
      </c>
      <c r="AC979">
        <v>0</v>
      </c>
      <c r="AD979">
        <v>3</v>
      </c>
      <c r="AE979">
        <v>2008</v>
      </c>
      <c r="AF979">
        <v>1</v>
      </c>
      <c r="AG979">
        <v>1</v>
      </c>
      <c r="AH979" t="s">
        <v>893</v>
      </c>
      <c r="AK979" t="s">
        <v>49</v>
      </c>
      <c r="AN979">
        <v>1985</v>
      </c>
      <c r="AO979" t="s">
        <v>737</v>
      </c>
    </row>
    <row r="980" spans="1:41">
      <c r="A980" t="s">
        <v>8648</v>
      </c>
      <c r="B980" t="s">
        <v>35</v>
      </c>
      <c r="C980" t="s">
        <v>4053</v>
      </c>
      <c r="D980" t="s">
        <v>52</v>
      </c>
      <c r="E980">
        <v>20100615</v>
      </c>
      <c r="F980">
        <v>21001231</v>
      </c>
      <c r="G980" t="s">
        <v>38</v>
      </c>
      <c r="H980">
        <v>718</v>
      </c>
      <c r="I980" t="s">
        <v>4054</v>
      </c>
      <c r="J980" t="s">
        <v>4055</v>
      </c>
      <c r="K980" t="s">
        <v>160</v>
      </c>
      <c r="L980" t="s">
        <v>161</v>
      </c>
      <c r="M980" t="s">
        <v>38</v>
      </c>
      <c r="N980" t="s">
        <v>4056</v>
      </c>
      <c r="O980" t="s">
        <v>44</v>
      </c>
      <c r="P980" t="s">
        <v>148</v>
      </c>
      <c r="Q980" t="s">
        <v>143</v>
      </c>
      <c r="R980" t="s">
        <v>8680</v>
      </c>
      <c r="S980" t="s">
        <v>8679</v>
      </c>
      <c r="T980" t="s">
        <v>8680</v>
      </c>
      <c r="U980">
        <v>5.18</v>
      </c>
      <c r="V980" t="s">
        <v>8673</v>
      </c>
      <c r="X980">
        <v>0.63</v>
      </c>
      <c r="Y980">
        <v>0.63</v>
      </c>
      <c r="AB980">
        <v>11.18</v>
      </c>
      <c r="AC980">
        <v>0</v>
      </c>
      <c r="AD980">
        <v>3</v>
      </c>
      <c r="AE980">
        <v>2008</v>
      </c>
      <c r="AF980">
        <v>11</v>
      </c>
      <c r="AG980">
        <v>5</v>
      </c>
      <c r="AH980" t="s">
        <v>47</v>
      </c>
      <c r="AN980">
        <v>2002</v>
      </c>
      <c r="AO980" t="s">
        <v>737</v>
      </c>
    </row>
    <row r="981" spans="1:41">
      <c r="A981" t="s">
        <v>8648</v>
      </c>
      <c r="B981" t="s">
        <v>35</v>
      </c>
      <c r="C981" t="s">
        <v>4057</v>
      </c>
      <c r="D981" t="s">
        <v>52</v>
      </c>
      <c r="E981">
        <v>20150407</v>
      </c>
      <c r="F981">
        <v>21001231</v>
      </c>
      <c r="G981" t="s">
        <v>38</v>
      </c>
      <c r="H981" t="s">
        <v>4058</v>
      </c>
      <c r="I981" t="s">
        <v>4059</v>
      </c>
      <c r="J981" t="s">
        <v>4060</v>
      </c>
      <c r="K981" t="s">
        <v>160</v>
      </c>
      <c r="L981" t="s">
        <v>161</v>
      </c>
      <c r="M981" t="s">
        <v>38</v>
      </c>
      <c r="N981" t="s">
        <v>4061</v>
      </c>
      <c r="O981" t="s">
        <v>44</v>
      </c>
      <c r="P981" t="s">
        <v>58</v>
      </c>
      <c r="Q981" t="s">
        <v>64</v>
      </c>
      <c r="R981" t="s">
        <v>8674</v>
      </c>
      <c r="S981" t="e">
        <v>#N/A</v>
      </c>
      <c r="T981" t="s">
        <v>8674</v>
      </c>
      <c r="U981">
        <v>6.07</v>
      </c>
      <c r="V981" t="s">
        <v>8673</v>
      </c>
      <c r="X981">
        <v>2.14</v>
      </c>
      <c r="Y981">
        <v>2.14</v>
      </c>
      <c r="AB981">
        <v>13.4</v>
      </c>
      <c r="AC981">
        <v>0</v>
      </c>
      <c r="AD981">
        <v>3</v>
      </c>
      <c r="AE981">
        <v>2008</v>
      </c>
      <c r="AF981">
        <v>1</v>
      </c>
      <c r="AG981">
        <v>1</v>
      </c>
      <c r="AH981" t="s">
        <v>893</v>
      </c>
      <c r="AN981">
        <v>1995</v>
      </c>
      <c r="AO981" t="s">
        <v>737</v>
      </c>
    </row>
    <row r="982" spans="1:41">
      <c r="A982" t="s">
        <v>8648</v>
      </c>
      <c r="B982" t="s">
        <v>35</v>
      </c>
      <c r="C982" t="s">
        <v>4062</v>
      </c>
      <c r="D982" t="s">
        <v>336</v>
      </c>
      <c r="E982">
        <v>20081106</v>
      </c>
      <c r="F982">
        <v>21001231</v>
      </c>
      <c r="G982" t="s">
        <v>38</v>
      </c>
      <c r="H982" t="s">
        <v>4063</v>
      </c>
      <c r="I982" t="s">
        <v>4064</v>
      </c>
      <c r="J982" t="s">
        <v>4065</v>
      </c>
      <c r="K982" t="s">
        <v>251</v>
      </c>
      <c r="L982" t="s">
        <v>252</v>
      </c>
      <c r="M982" t="s">
        <v>38</v>
      </c>
      <c r="N982" t="s">
        <v>4066</v>
      </c>
      <c r="O982" t="s">
        <v>44</v>
      </c>
      <c r="P982" t="s">
        <v>58</v>
      </c>
      <c r="Q982" t="s">
        <v>64</v>
      </c>
      <c r="R982" t="s">
        <v>8674</v>
      </c>
      <c r="S982" t="e">
        <v>#N/A</v>
      </c>
      <c r="T982" t="s">
        <v>8674</v>
      </c>
      <c r="U982">
        <v>5.85</v>
      </c>
      <c r="V982" t="s">
        <v>8673</v>
      </c>
      <c r="X982">
        <v>1</v>
      </c>
      <c r="Y982">
        <v>1</v>
      </c>
      <c r="AB982">
        <v>11.03</v>
      </c>
      <c r="AC982">
        <v>0</v>
      </c>
      <c r="AD982">
        <v>3</v>
      </c>
      <c r="AE982">
        <v>2008</v>
      </c>
      <c r="AF982">
        <v>1</v>
      </c>
      <c r="AG982">
        <v>1</v>
      </c>
      <c r="AH982" t="s">
        <v>893</v>
      </c>
      <c r="AK982" t="s">
        <v>49</v>
      </c>
      <c r="AN982">
        <v>1998</v>
      </c>
      <c r="AO982" t="s">
        <v>737</v>
      </c>
    </row>
    <row r="983" spans="1:41">
      <c r="A983" t="s">
        <v>8648</v>
      </c>
      <c r="B983" t="s">
        <v>35</v>
      </c>
      <c r="C983" t="s">
        <v>4067</v>
      </c>
      <c r="D983" t="s">
        <v>336</v>
      </c>
      <c r="E983">
        <v>20081106</v>
      </c>
      <c r="F983">
        <v>21001231</v>
      </c>
      <c r="G983" t="s">
        <v>38</v>
      </c>
      <c r="H983" t="s">
        <v>4068</v>
      </c>
      <c r="I983" t="s">
        <v>4069</v>
      </c>
      <c r="J983" t="s">
        <v>4070</v>
      </c>
      <c r="K983" t="s">
        <v>251</v>
      </c>
      <c r="L983" t="s">
        <v>252</v>
      </c>
      <c r="M983" t="s">
        <v>38</v>
      </c>
      <c r="N983" t="s">
        <v>4071</v>
      </c>
      <c r="O983" t="s">
        <v>44</v>
      </c>
      <c r="P983" t="s">
        <v>504</v>
      </c>
      <c r="Q983" t="s">
        <v>64</v>
      </c>
      <c r="R983" t="e">
        <v>#N/A</v>
      </c>
      <c r="S983" t="e">
        <v>#N/A</v>
      </c>
      <c r="T983" t="e">
        <v>#N/A</v>
      </c>
      <c r="U983">
        <v>5.26</v>
      </c>
      <c r="V983" t="s">
        <v>8673</v>
      </c>
      <c r="X983">
        <v>0.91</v>
      </c>
      <c r="Y983">
        <v>0.91</v>
      </c>
      <c r="AB983">
        <v>14.7</v>
      </c>
      <c r="AC983">
        <v>0</v>
      </c>
      <c r="AD983">
        <v>3</v>
      </c>
      <c r="AE983">
        <v>2008</v>
      </c>
      <c r="AF983">
        <v>11</v>
      </c>
      <c r="AG983">
        <v>6</v>
      </c>
      <c r="AH983" t="s">
        <v>893</v>
      </c>
      <c r="AK983" t="s">
        <v>49</v>
      </c>
      <c r="AN983">
        <v>2004</v>
      </c>
      <c r="AO983" t="s">
        <v>737</v>
      </c>
    </row>
    <row r="984" spans="1:41">
      <c r="A984" t="s">
        <v>8648</v>
      </c>
      <c r="B984" t="s">
        <v>35</v>
      </c>
      <c r="C984" t="s">
        <v>4072</v>
      </c>
      <c r="D984" t="s">
        <v>52</v>
      </c>
      <c r="E984">
        <v>20150407</v>
      </c>
      <c r="F984">
        <v>21001231</v>
      </c>
      <c r="G984" t="s">
        <v>38</v>
      </c>
      <c r="H984" t="s">
        <v>4073</v>
      </c>
      <c r="I984" t="s">
        <v>4074</v>
      </c>
      <c r="J984" t="s">
        <v>4075</v>
      </c>
      <c r="K984" t="s">
        <v>251</v>
      </c>
      <c r="L984" t="s">
        <v>252</v>
      </c>
      <c r="M984" t="s">
        <v>38</v>
      </c>
      <c r="N984" t="s">
        <v>4076</v>
      </c>
      <c r="O984" t="s">
        <v>44</v>
      </c>
      <c r="P984" t="s">
        <v>58</v>
      </c>
      <c r="Q984" t="s">
        <v>64</v>
      </c>
      <c r="R984" t="s">
        <v>8674</v>
      </c>
      <c r="S984" t="e">
        <v>#N/A</v>
      </c>
      <c r="T984" t="s">
        <v>8674</v>
      </c>
      <c r="U984">
        <v>5.3</v>
      </c>
      <c r="V984" t="s">
        <v>8673</v>
      </c>
      <c r="X984">
        <v>0.97</v>
      </c>
      <c r="Y984">
        <v>0.97</v>
      </c>
      <c r="AB984">
        <v>11.03</v>
      </c>
      <c r="AC984">
        <v>0</v>
      </c>
      <c r="AD984">
        <v>3</v>
      </c>
      <c r="AE984">
        <v>2008</v>
      </c>
      <c r="AF984">
        <v>11</v>
      </c>
      <c r="AG984">
        <v>7</v>
      </c>
      <c r="AH984" t="s">
        <v>893</v>
      </c>
      <c r="AN984">
        <v>2004</v>
      </c>
      <c r="AO984" t="s">
        <v>737</v>
      </c>
    </row>
    <row r="985" spans="1:41">
      <c r="A985" t="s">
        <v>8648</v>
      </c>
      <c r="B985" t="s">
        <v>35</v>
      </c>
      <c r="C985" t="s">
        <v>4077</v>
      </c>
      <c r="D985" t="s">
        <v>336</v>
      </c>
      <c r="E985">
        <v>20081107</v>
      </c>
      <c r="F985">
        <v>21001231</v>
      </c>
      <c r="G985" t="s">
        <v>38</v>
      </c>
      <c r="H985">
        <v>262</v>
      </c>
      <c r="I985" t="s">
        <v>4078</v>
      </c>
      <c r="J985" t="s">
        <v>4079</v>
      </c>
      <c r="K985" t="s">
        <v>41</v>
      </c>
      <c r="L985" t="s">
        <v>42</v>
      </c>
      <c r="M985" t="s">
        <v>38</v>
      </c>
      <c r="N985" t="s">
        <v>4080</v>
      </c>
      <c r="O985" t="s">
        <v>44</v>
      </c>
      <c r="P985" t="s">
        <v>148</v>
      </c>
      <c r="Q985" t="s">
        <v>143</v>
      </c>
      <c r="R985" t="s">
        <v>8680</v>
      </c>
      <c r="S985" t="s">
        <v>8679</v>
      </c>
      <c r="T985" t="s">
        <v>8680</v>
      </c>
      <c r="U985">
        <v>7.46</v>
      </c>
      <c r="V985" t="s">
        <v>8673</v>
      </c>
      <c r="X985">
        <v>3.11</v>
      </c>
      <c r="Y985">
        <v>3.11</v>
      </c>
      <c r="AB985">
        <v>9.6999999999999993</v>
      </c>
      <c r="AC985">
        <v>0</v>
      </c>
      <c r="AD985">
        <v>3</v>
      </c>
      <c r="AE985">
        <v>1988</v>
      </c>
      <c r="AF985">
        <v>1</v>
      </c>
      <c r="AG985">
        <v>1</v>
      </c>
      <c r="AH985" t="s">
        <v>47</v>
      </c>
      <c r="AK985" t="s">
        <v>49</v>
      </c>
      <c r="AN985">
        <v>1988</v>
      </c>
      <c r="AO985" t="s">
        <v>737</v>
      </c>
    </row>
    <row r="986" spans="1:41">
      <c r="A986" t="s">
        <v>8648</v>
      </c>
      <c r="B986" t="s">
        <v>35</v>
      </c>
      <c r="C986" t="s">
        <v>4081</v>
      </c>
      <c r="D986" t="s">
        <v>52</v>
      </c>
      <c r="E986">
        <v>20121128</v>
      </c>
      <c r="F986">
        <v>21001231</v>
      </c>
      <c r="G986" t="s">
        <v>38</v>
      </c>
      <c r="H986" t="s">
        <v>4082</v>
      </c>
      <c r="I986" t="s">
        <v>4083</v>
      </c>
      <c r="J986" t="s">
        <v>4084</v>
      </c>
      <c r="K986" t="s">
        <v>41</v>
      </c>
      <c r="L986" t="s">
        <v>42</v>
      </c>
      <c r="M986" t="s">
        <v>38</v>
      </c>
      <c r="N986" t="s">
        <v>4085</v>
      </c>
      <c r="O986" t="s">
        <v>44</v>
      </c>
      <c r="P986" t="s">
        <v>143</v>
      </c>
      <c r="Q986" t="s">
        <v>64</v>
      </c>
      <c r="R986" t="s">
        <v>8679</v>
      </c>
      <c r="S986" t="e">
        <v>#N/A</v>
      </c>
      <c r="T986" t="s">
        <v>8679</v>
      </c>
      <c r="U986">
        <v>5.03</v>
      </c>
      <c r="V986" t="s">
        <v>8673</v>
      </c>
      <c r="X986">
        <v>1.25</v>
      </c>
      <c r="Y986">
        <v>1.25</v>
      </c>
      <c r="AB986">
        <v>7.4</v>
      </c>
      <c r="AC986">
        <v>0</v>
      </c>
      <c r="AD986">
        <v>3</v>
      </c>
      <c r="AE986">
        <v>2008</v>
      </c>
      <c r="AF986">
        <v>1</v>
      </c>
      <c r="AG986">
        <v>1</v>
      </c>
      <c r="AH986" t="s">
        <v>47</v>
      </c>
      <c r="AN986">
        <v>2007</v>
      </c>
      <c r="AO986" t="s">
        <v>737</v>
      </c>
    </row>
    <row r="987" spans="1:41">
      <c r="A987" t="s">
        <v>8648</v>
      </c>
      <c r="B987" t="s">
        <v>35</v>
      </c>
      <c r="C987" t="s">
        <v>4086</v>
      </c>
      <c r="D987" t="s">
        <v>336</v>
      </c>
      <c r="E987">
        <v>20081114</v>
      </c>
      <c r="F987">
        <v>21001231</v>
      </c>
      <c r="G987" t="s">
        <v>38</v>
      </c>
      <c r="H987">
        <v>270</v>
      </c>
      <c r="I987" t="s">
        <v>4087</v>
      </c>
      <c r="J987" t="s">
        <v>4088</v>
      </c>
      <c r="K987" t="s">
        <v>160</v>
      </c>
      <c r="L987" t="s">
        <v>161</v>
      </c>
      <c r="M987" t="s">
        <v>38</v>
      </c>
      <c r="N987" t="s">
        <v>4089</v>
      </c>
      <c r="O987" t="s">
        <v>44</v>
      </c>
      <c r="P987" t="s">
        <v>58</v>
      </c>
      <c r="Q987" t="s">
        <v>143</v>
      </c>
      <c r="R987" t="s">
        <v>8674</v>
      </c>
      <c r="S987" t="s">
        <v>8679</v>
      </c>
      <c r="T987" t="s">
        <v>8674</v>
      </c>
      <c r="U987">
        <v>6.93</v>
      </c>
      <c r="V987" t="s">
        <v>8673</v>
      </c>
      <c r="X987">
        <v>1.38</v>
      </c>
      <c r="Y987">
        <v>1.38</v>
      </c>
      <c r="AB987">
        <v>11.17</v>
      </c>
      <c r="AC987">
        <v>0</v>
      </c>
      <c r="AD987">
        <v>1</v>
      </c>
      <c r="AE987">
        <v>2008</v>
      </c>
      <c r="AF987">
        <v>11</v>
      </c>
      <c r="AG987">
        <v>14</v>
      </c>
      <c r="AH987" t="s">
        <v>47</v>
      </c>
      <c r="AK987" t="s">
        <v>49</v>
      </c>
      <c r="AN987">
        <v>1993</v>
      </c>
      <c r="AO987" t="s">
        <v>737</v>
      </c>
    </row>
    <row r="988" spans="1:41">
      <c r="A988" t="s">
        <v>8648</v>
      </c>
      <c r="B988" t="s">
        <v>35</v>
      </c>
      <c r="C988" t="s">
        <v>4090</v>
      </c>
      <c r="D988" t="s">
        <v>336</v>
      </c>
      <c r="E988">
        <v>20081119</v>
      </c>
      <c r="F988">
        <v>21001231</v>
      </c>
      <c r="G988" t="s">
        <v>38</v>
      </c>
      <c r="H988">
        <v>24</v>
      </c>
      <c r="I988" t="s">
        <v>4091</v>
      </c>
      <c r="J988" t="s">
        <v>4092</v>
      </c>
      <c r="K988" t="s">
        <v>251</v>
      </c>
      <c r="L988" t="s">
        <v>252</v>
      </c>
      <c r="M988" t="s">
        <v>38</v>
      </c>
      <c r="N988" t="s">
        <v>4093</v>
      </c>
      <c r="O988" t="s">
        <v>44</v>
      </c>
      <c r="P988" t="s">
        <v>58</v>
      </c>
      <c r="Q988" t="s">
        <v>148</v>
      </c>
      <c r="R988" t="s">
        <v>8674</v>
      </c>
      <c r="S988" t="s">
        <v>8680</v>
      </c>
      <c r="T988" t="s">
        <v>8674</v>
      </c>
      <c r="U988">
        <v>4.95</v>
      </c>
      <c r="V988" t="s">
        <v>8673</v>
      </c>
      <c r="X988">
        <v>0.88</v>
      </c>
      <c r="Y988">
        <v>0.88</v>
      </c>
      <c r="AB988">
        <v>13.5</v>
      </c>
      <c r="AC988">
        <v>0</v>
      </c>
      <c r="AD988">
        <v>3</v>
      </c>
      <c r="AE988">
        <v>2008</v>
      </c>
      <c r="AF988">
        <v>11</v>
      </c>
      <c r="AG988">
        <v>19</v>
      </c>
      <c r="AH988" t="s">
        <v>47</v>
      </c>
      <c r="AK988" t="s">
        <v>49</v>
      </c>
      <c r="AN988">
        <v>1995</v>
      </c>
      <c r="AO988" t="s">
        <v>737</v>
      </c>
    </row>
    <row r="989" spans="1:41">
      <c r="A989" t="s">
        <v>8648</v>
      </c>
      <c r="B989" t="s">
        <v>35</v>
      </c>
      <c r="C989" t="s">
        <v>4094</v>
      </c>
      <c r="D989" t="s">
        <v>52</v>
      </c>
      <c r="E989">
        <v>20090511</v>
      </c>
      <c r="F989">
        <v>21001231</v>
      </c>
      <c r="G989" t="s">
        <v>38</v>
      </c>
      <c r="H989">
        <v>290</v>
      </c>
      <c r="I989" t="s">
        <v>4095</v>
      </c>
      <c r="J989" t="s">
        <v>4096</v>
      </c>
      <c r="K989" t="s">
        <v>403</v>
      </c>
      <c r="L989" t="s">
        <v>404</v>
      </c>
      <c r="M989" t="s">
        <v>38</v>
      </c>
      <c r="N989" t="s">
        <v>4097</v>
      </c>
      <c r="O989" t="s">
        <v>44</v>
      </c>
      <c r="P989" t="s">
        <v>58</v>
      </c>
      <c r="Q989" t="s">
        <v>148</v>
      </c>
      <c r="R989" t="s">
        <v>8674</v>
      </c>
      <c r="S989" t="s">
        <v>8680</v>
      </c>
      <c r="T989" t="s">
        <v>8674</v>
      </c>
      <c r="U989">
        <v>5</v>
      </c>
      <c r="V989" t="s">
        <v>8673</v>
      </c>
      <c r="X989">
        <v>0.52</v>
      </c>
      <c r="Y989">
        <v>0.52</v>
      </c>
      <c r="AB989">
        <v>4</v>
      </c>
      <c r="AC989">
        <v>0</v>
      </c>
      <c r="AD989">
        <v>1</v>
      </c>
      <c r="AE989">
        <v>2008</v>
      </c>
      <c r="AF989">
        <v>11</v>
      </c>
      <c r="AG989">
        <v>27</v>
      </c>
      <c r="AH989" t="s">
        <v>47</v>
      </c>
      <c r="AN989">
        <v>2002</v>
      </c>
      <c r="AO989" t="s">
        <v>737</v>
      </c>
    </row>
    <row r="990" spans="1:41">
      <c r="A990" t="s">
        <v>8648</v>
      </c>
      <c r="B990" t="s">
        <v>35</v>
      </c>
      <c r="C990" t="s">
        <v>4098</v>
      </c>
      <c r="D990" t="s">
        <v>3296</v>
      </c>
      <c r="E990">
        <v>20081210</v>
      </c>
      <c r="F990">
        <v>21001231</v>
      </c>
      <c r="G990" t="s">
        <v>38</v>
      </c>
      <c r="H990">
        <v>243</v>
      </c>
      <c r="I990" t="s">
        <v>4099</v>
      </c>
      <c r="J990" t="s">
        <v>4100</v>
      </c>
      <c r="K990" t="s">
        <v>55</v>
      </c>
      <c r="L990" t="s">
        <v>56</v>
      </c>
      <c r="M990" t="s">
        <v>38</v>
      </c>
      <c r="N990" t="s">
        <v>4101</v>
      </c>
      <c r="O990" t="s">
        <v>44</v>
      </c>
      <c r="P990" t="s">
        <v>143</v>
      </c>
      <c r="Q990" t="s">
        <v>148</v>
      </c>
      <c r="R990" t="s">
        <v>8679</v>
      </c>
      <c r="S990" t="s">
        <v>8680</v>
      </c>
      <c r="T990" t="s">
        <v>8679</v>
      </c>
      <c r="U990">
        <v>7.95</v>
      </c>
      <c r="V990" t="s">
        <v>8673</v>
      </c>
      <c r="X990">
        <v>4.7</v>
      </c>
      <c r="Y990">
        <v>4.7</v>
      </c>
      <c r="AB990">
        <v>40</v>
      </c>
      <c r="AC990">
        <v>0</v>
      </c>
      <c r="AD990">
        <v>3</v>
      </c>
      <c r="AE990">
        <v>2008</v>
      </c>
      <c r="AF990">
        <v>12</v>
      </c>
      <c r="AG990">
        <v>1</v>
      </c>
      <c r="AH990" t="s">
        <v>47</v>
      </c>
      <c r="AK990" t="s">
        <v>49</v>
      </c>
      <c r="AN990">
        <v>2008</v>
      </c>
      <c r="AO990" t="s">
        <v>50</v>
      </c>
    </row>
    <row r="991" spans="1:41">
      <c r="A991" t="s">
        <v>8648</v>
      </c>
      <c r="B991" t="s">
        <v>35</v>
      </c>
      <c r="C991" t="s">
        <v>4102</v>
      </c>
      <c r="D991" t="s">
        <v>52</v>
      </c>
      <c r="E991">
        <v>20121128</v>
      </c>
      <c r="F991">
        <v>21001231</v>
      </c>
      <c r="G991" t="s">
        <v>38</v>
      </c>
      <c r="H991" t="s">
        <v>4103</v>
      </c>
      <c r="I991" t="s">
        <v>4104</v>
      </c>
      <c r="J991" t="s">
        <v>4105</v>
      </c>
      <c r="K991" t="s">
        <v>160</v>
      </c>
      <c r="L991" t="s">
        <v>161</v>
      </c>
      <c r="M991" t="s">
        <v>38</v>
      </c>
      <c r="N991" t="s">
        <v>4106</v>
      </c>
      <c r="O991" t="s">
        <v>44</v>
      </c>
      <c r="P991" t="s">
        <v>143</v>
      </c>
      <c r="Q991" t="s">
        <v>64</v>
      </c>
      <c r="R991" t="s">
        <v>8679</v>
      </c>
      <c r="S991" t="e">
        <v>#N/A</v>
      </c>
      <c r="T991" t="s">
        <v>8679</v>
      </c>
      <c r="U991">
        <v>6.1</v>
      </c>
      <c r="V991" t="s">
        <v>8673</v>
      </c>
      <c r="X991">
        <v>1.01</v>
      </c>
      <c r="Y991">
        <v>1.01</v>
      </c>
      <c r="AB991">
        <v>29.8</v>
      </c>
      <c r="AC991">
        <v>0</v>
      </c>
      <c r="AD991">
        <v>3</v>
      </c>
      <c r="AE991">
        <v>2008</v>
      </c>
      <c r="AF991">
        <v>1</v>
      </c>
      <c r="AG991">
        <v>1</v>
      </c>
      <c r="AH991" t="s">
        <v>47</v>
      </c>
      <c r="AN991">
        <v>1998</v>
      </c>
      <c r="AO991" t="s">
        <v>737</v>
      </c>
    </row>
    <row r="992" spans="1:41">
      <c r="A992" t="s">
        <v>8648</v>
      </c>
      <c r="B992" t="s">
        <v>35</v>
      </c>
      <c r="C992" t="s">
        <v>4107</v>
      </c>
      <c r="D992" t="s">
        <v>52</v>
      </c>
      <c r="E992">
        <v>20160617</v>
      </c>
      <c r="F992">
        <v>21001231</v>
      </c>
      <c r="G992" t="s">
        <v>38</v>
      </c>
      <c r="H992">
        <v>723</v>
      </c>
      <c r="I992" t="s">
        <v>4108</v>
      </c>
      <c r="J992" t="s">
        <v>4109</v>
      </c>
      <c r="K992" t="s">
        <v>160</v>
      </c>
      <c r="L992" t="s">
        <v>161</v>
      </c>
      <c r="M992" t="s">
        <v>38</v>
      </c>
      <c r="N992" t="s">
        <v>4110</v>
      </c>
      <c r="O992" t="s">
        <v>44</v>
      </c>
      <c r="P992" t="s">
        <v>111</v>
      </c>
      <c r="Q992" t="s">
        <v>45</v>
      </c>
      <c r="R992" t="s">
        <v>8676</v>
      </c>
      <c r="S992" t="s">
        <v>8675</v>
      </c>
      <c r="T992" t="s">
        <v>8676</v>
      </c>
      <c r="U992">
        <v>9.83</v>
      </c>
      <c r="V992" t="s">
        <v>8673</v>
      </c>
      <c r="X992">
        <v>5.31</v>
      </c>
      <c r="Y992">
        <v>5.31</v>
      </c>
      <c r="AB992">
        <v>40.65</v>
      </c>
      <c r="AC992">
        <v>0</v>
      </c>
      <c r="AD992">
        <v>3</v>
      </c>
      <c r="AE992">
        <v>2008</v>
      </c>
      <c r="AF992">
        <v>12</v>
      </c>
      <c r="AG992">
        <v>15</v>
      </c>
      <c r="AH992" t="s">
        <v>47</v>
      </c>
      <c r="AN992">
        <v>1980</v>
      </c>
      <c r="AO992" t="s">
        <v>50</v>
      </c>
    </row>
    <row r="993" spans="1:41">
      <c r="A993" t="s">
        <v>8648</v>
      </c>
      <c r="B993" t="s">
        <v>35</v>
      </c>
      <c r="C993" t="s">
        <v>4111</v>
      </c>
      <c r="D993" t="s">
        <v>336</v>
      </c>
      <c r="E993">
        <v>20081223</v>
      </c>
      <c r="F993">
        <v>21001231</v>
      </c>
      <c r="G993" t="s">
        <v>38</v>
      </c>
      <c r="H993">
        <v>28</v>
      </c>
      <c r="I993" t="s">
        <v>4112</v>
      </c>
      <c r="J993" t="s">
        <v>4113</v>
      </c>
      <c r="K993" t="s">
        <v>251</v>
      </c>
      <c r="L993" t="s">
        <v>252</v>
      </c>
      <c r="M993" t="s">
        <v>38</v>
      </c>
      <c r="N993" t="s">
        <v>4114</v>
      </c>
      <c r="O993" t="s">
        <v>44</v>
      </c>
      <c r="P993" t="s">
        <v>148</v>
      </c>
      <c r="Q993" t="s">
        <v>143</v>
      </c>
      <c r="R993" t="s">
        <v>8680</v>
      </c>
      <c r="S993" t="s">
        <v>8679</v>
      </c>
      <c r="T993" t="s">
        <v>8680</v>
      </c>
      <c r="U993">
        <v>5.21</v>
      </c>
      <c r="V993" t="s">
        <v>8673</v>
      </c>
      <c r="X993">
        <v>0.96</v>
      </c>
      <c r="Y993">
        <v>0.96</v>
      </c>
      <c r="AB993">
        <v>3.7</v>
      </c>
      <c r="AC993">
        <v>0</v>
      </c>
      <c r="AD993">
        <v>3</v>
      </c>
      <c r="AE993">
        <v>2008</v>
      </c>
      <c r="AF993">
        <v>1</v>
      </c>
      <c r="AG993">
        <v>1</v>
      </c>
      <c r="AH993" t="s">
        <v>47</v>
      </c>
      <c r="AK993" t="s">
        <v>49</v>
      </c>
      <c r="AN993">
        <v>1995</v>
      </c>
      <c r="AO993" t="s">
        <v>737</v>
      </c>
    </row>
    <row r="994" spans="1:41">
      <c r="A994" t="s">
        <v>8648</v>
      </c>
      <c r="B994" t="s">
        <v>35</v>
      </c>
      <c r="C994" t="s">
        <v>4115</v>
      </c>
      <c r="D994" t="s">
        <v>336</v>
      </c>
      <c r="E994">
        <v>20090114</v>
      </c>
      <c r="F994">
        <v>21001231</v>
      </c>
      <c r="G994" t="s">
        <v>38</v>
      </c>
      <c r="H994">
        <v>725</v>
      </c>
      <c r="I994" t="s">
        <v>4116</v>
      </c>
      <c r="J994" t="s">
        <v>4117</v>
      </c>
      <c r="K994" t="s">
        <v>160</v>
      </c>
      <c r="L994" t="s">
        <v>161</v>
      </c>
      <c r="M994" t="s">
        <v>38</v>
      </c>
      <c r="N994" t="s">
        <v>4118</v>
      </c>
      <c r="O994" t="s">
        <v>44</v>
      </c>
      <c r="P994" t="s">
        <v>58</v>
      </c>
      <c r="Q994" t="s">
        <v>504</v>
      </c>
      <c r="R994" t="s">
        <v>8674</v>
      </c>
      <c r="S994" t="e">
        <v>#N/A</v>
      </c>
      <c r="T994" t="s">
        <v>8674</v>
      </c>
      <c r="U994">
        <v>9.89</v>
      </c>
      <c r="V994" t="s">
        <v>8673</v>
      </c>
      <c r="X994">
        <v>3.89</v>
      </c>
      <c r="Y994">
        <v>3.89</v>
      </c>
      <c r="AB994">
        <v>22.91</v>
      </c>
      <c r="AC994">
        <v>0</v>
      </c>
      <c r="AD994">
        <v>1</v>
      </c>
      <c r="AE994">
        <v>2009</v>
      </c>
      <c r="AF994">
        <v>1</v>
      </c>
      <c r="AG994">
        <v>14</v>
      </c>
      <c r="AH994" t="s">
        <v>47</v>
      </c>
      <c r="AK994" t="s">
        <v>49</v>
      </c>
      <c r="AN994">
        <v>1980</v>
      </c>
      <c r="AO994" t="s">
        <v>737</v>
      </c>
    </row>
    <row r="995" spans="1:41">
      <c r="A995" t="s">
        <v>8648</v>
      </c>
      <c r="B995" t="s">
        <v>35</v>
      </c>
      <c r="C995" t="s">
        <v>4119</v>
      </c>
      <c r="D995" t="s">
        <v>336</v>
      </c>
      <c r="E995">
        <v>20090114</v>
      </c>
      <c r="F995">
        <v>21001231</v>
      </c>
      <c r="G995" t="s">
        <v>38</v>
      </c>
      <c r="H995">
        <v>726</v>
      </c>
      <c r="I995" t="s">
        <v>4120</v>
      </c>
      <c r="J995" t="s">
        <v>4121</v>
      </c>
      <c r="K995" t="s">
        <v>160</v>
      </c>
      <c r="L995" t="s">
        <v>161</v>
      </c>
      <c r="M995" t="s">
        <v>38</v>
      </c>
      <c r="N995" t="s">
        <v>4122</v>
      </c>
      <c r="O995" t="s">
        <v>44</v>
      </c>
      <c r="P995" t="s">
        <v>143</v>
      </c>
      <c r="Q995" t="s">
        <v>148</v>
      </c>
      <c r="R995" t="s">
        <v>8679</v>
      </c>
      <c r="S995" t="s">
        <v>8680</v>
      </c>
      <c r="T995" t="s">
        <v>8679</v>
      </c>
      <c r="U995">
        <v>10.24</v>
      </c>
      <c r="V995" t="s">
        <v>8673</v>
      </c>
      <c r="X995">
        <v>4.9400000000000004</v>
      </c>
      <c r="Y995">
        <v>4.9400000000000004</v>
      </c>
      <c r="AB995">
        <v>21</v>
      </c>
      <c r="AC995">
        <v>0</v>
      </c>
      <c r="AD995">
        <v>1</v>
      </c>
      <c r="AE995">
        <v>2009</v>
      </c>
      <c r="AF995">
        <v>1</v>
      </c>
      <c r="AG995">
        <v>1</v>
      </c>
      <c r="AH995" t="s">
        <v>47</v>
      </c>
      <c r="AK995" t="s">
        <v>49</v>
      </c>
      <c r="AN995">
        <v>1978</v>
      </c>
      <c r="AO995" t="s">
        <v>737</v>
      </c>
    </row>
    <row r="996" spans="1:41">
      <c r="A996" t="s">
        <v>8648</v>
      </c>
      <c r="B996" t="s">
        <v>35</v>
      </c>
      <c r="C996" t="s">
        <v>4123</v>
      </c>
      <c r="D996" t="s">
        <v>336</v>
      </c>
      <c r="E996">
        <v>20090130</v>
      </c>
      <c r="F996">
        <v>21001231</v>
      </c>
      <c r="G996" t="s">
        <v>38</v>
      </c>
      <c r="H996">
        <v>267</v>
      </c>
      <c r="I996" t="s">
        <v>4124</v>
      </c>
      <c r="J996" t="s">
        <v>4125</v>
      </c>
      <c r="K996" t="s">
        <v>41</v>
      </c>
      <c r="L996" t="s">
        <v>42</v>
      </c>
      <c r="M996" t="s">
        <v>38</v>
      </c>
      <c r="N996" t="s">
        <v>4126</v>
      </c>
      <c r="O996" t="s">
        <v>44</v>
      </c>
      <c r="P996" t="s">
        <v>148</v>
      </c>
      <c r="Q996" t="s">
        <v>143</v>
      </c>
      <c r="R996" t="s">
        <v>8680</v>
      </c>
      <c r="S996" t="s">
        <v>8679</v>
      </c>
      <c r="T996" t="s">
        <v>8680</v>
      </c>
      <c r="U996">
        <v>4.88</v>
      </c>
      <c r="V996" t="s">
        <v>8673</v>
      </c>
      <c r="X996">
        <v>0.69</v>
      </c>
      <c r="Y996">
        <v>0.69</v>
      </c>
      <c r="AB996">
        <v>3.73</v>
      </c>
      <c r="AC996">
        <v>0</v>
      </c>
      <c r="AD996">
        <v>3</v>
      </c>
      <c r="AE996">
        <v>2009</v>
      </c>
      <c r="AF996">
        <v>1</v>
      </c>
      <c r="AG996">
        <v>29</v>
      </c>
      <c r="AH996" t="s">
        <v>47</v>
      </c>
      <c r="AK996" t="s">
        <v>49</v>
      </c>
      <c r="AN996">
        <v>2003</v>
      </c>
      <c r="AO996" t="s">
        <v>737</v>
      </c>
    </row>
    <row r="997" spans="1:41">
      <c r="A997" t="s">
        <v>8648</v>
      </c>
      <c r="B997" t="s">
        <v>35</v>
      </c>
      <c r="C997" t="s">
        <v>4127</v>
      </c>
      <c r="D997" t="s">
        <v>336</v>
      </c>
      <c r="E997">
        <v>20090129</v>
      </c>
      <c r="F997">
        <v>21001231</v>
      </c>
      <c r="G997" t="s">
        <v>38</v>
      </c>
      <c r="H997">
        <v>309</v>
      </c>
      <c r="I997" t="s">
        <v>4128</v>
      </c>
      <c r="J997" t="s">
        <v>4129</v>
      </c>
      <c r="K997" t="s">
        <v>41</v>
      </c>
      <c r="L997" t="s">
        <v>42</v>
      </c>
      <c r="M997" t="s">
        <v>38</v>
      </c>
      <c r="N997" t="s">
        <v>4130</v>
      </c>
      <c r="O997" t="s">
        <v>44</v>
      </c>
      <c r="P997" t="s">
        <v>134</v>
      </c>
      <c r="Q997" t="s">
        <v>111</v>
      </c>
      <c r="R997" t="s">
        <v>8680</v>
      </c>
      <c r="S997" t="s">
        <v>8676</v>
      </c>
      <c r="T997" t="s">
        <v>8680</v>
      </c>
      <c r="U997">
        <v>4.95</v>
      </c>
      <c r="V997" t="s">
        <v>8673</v>
      </c>
      <c r="X997">
        <v>1</v>
      </c>
      <c r="Y997">
        <v>1</v>
      </c>
      <c r="AB997">
        <v>3.73</v>
      </c>
      <c r="AC997">
        <v>0</v>
      </c>
      <c r="AD997">
        <v>3</v>
      </c>
      <c r="AE997">
        <v>1996</v>
      </c>
      <c r="AF997">
        <v>7</v>
      </c>
      <c r="AG997">
        <v>1</v>
      </c>
      <c r="AH997" t="s">
        <v>47</v>
      </c>
      <c r="AK997" t="s">
        <v>49</v>
      </c>
      <c r="AN997">
        <v>1996</v>
      </c>
      <c r="AO997" t="s">
        <v>737</v>
      </c>
    </row>
    <row r="998" spans="1:41">
      <c r="A998" t="s">
        <v>8648</v>
      </c>
      <c r="B998" t="s">
        <v>35</v>
      </c>
      <c r="C998" t="s">
        <v>4131</v>
      </c>
      <c r="D998" t="s">
        <v>52</v>
      </c>
      <c r="E998">
        <v>20091221</v>
      </c>
      <c r="F998">
        <v>21001231</v>
      </c>
      <c r="G998" t="s">
        <v>38</v>
      </c>
      <c r="H998">
        <v>545</v>
      </c>
      <c r="I998" t="s">
        <v>4132</v>
      </c>
      <c r="J998" t="s">
        <v>4133</v>
      </c>
      <c r="K998" t="s">
        <v>81</v>
      </c>
      <c r="L998" t="s">
        <v>82</v>
      </c>
      <c r="M998" t="s">
        <v>38</v>
      </c>
      <c r="N998" t="s">
        <v>4134</v>
      </c>
      <c r="O998" t="s">
        <v>44</v>
      </c>
      <c r="P998" t="s">
        <v>148</v>
      </c>
      <c r="Q998" t="s">
        <v>274</v>
      </c>
      <c r="R998" t="s">
        <v>8680</v>
      </c>
      <c r="S998" t="s">
        <v>8681</v>
      </c>
      <c r="T998" t="s">
        <v>8680</v>
      </c>
      <c r="U998">
        <v>5.72</v>
      </c>
      <c r="V998" t="s">
        <v>8673</v>
      </c>
      <c r="X998">
        <v>1</v>
      </c>
      <c r="Y998">
        <v>1</v>
      </c>
      <c r="AB998">
        <v>18.399999999999999</v>
      </c>
      <c r="AC998">
        <v>0</v>
      </c>
      <c r="AD998">
        <v>3</v>
      </c>
      <c r="AE998">
        <v>2009</v>
      </c>
      <c r="AF998">
        <v>1</v>
      </c>
      <c r="AG998">
        <v>1</v>
      </c>
      <c r="AH998" t="s">
        <v>47</v>
      </c>
      <c r="AN998">
        <v>2008</v>
      </c>
      <c r="AO998" t="s">
        <v>737</v>
      </c>
    </row>
    <row r="999" spans="1:41">
      <c r="A999" t="s">
        <v>8648</v>
      </c>
      <c r="B999" t="s">
        <v>35</v>
      </c>
      <c r="C999" t="s">
        <v>4135</v>
      </c>
      <c r="D999" t="s">
        <v>336</v>
      </c>
      <c r="E999">
        <v>20090204</v>
      </c>
      <c r="F999">
        <v>21001231</v>
      </c>
      <c r="G999" t="s">
        <v>38</v>
      </c>
      <c r="H999" t="s">
        <v>4136</v>
      </c>
      <c r="I999" t="s">
        <v>4137</v>
      </c>
      <c r="J999" t="s">
        <v>4138</v>
      </c>
      <c r="K999" t="s">
        <v>160</v>
      </c>
      <c r="L999" t="s">
        <v>161</v>
      </c>
      <c r="M999" t="s">
        <v>38</v>
      </c>
      <c r="N999" t="s">
        <v>4139</v>
      </c>
      <c r="O999" t="s">
        <v>44</v>
      </c>
      <c r="P999" t="s">
        <v>58</v>
      </c>
      <c r="Q999" t="s">
        <v>64</v>
      </c>
      <c r="R999" t="s">
        <v>8674</v>
      </c>
      <c r="S999" t="e">
        <v>#N/A</v>
      </c>
      <c r="T999" t="s">
        <v>8674</v>
      </c>
      <c r="U999">
        <v>5.8</v>
      </c>
      <c r="V999" t="s">
        <v>8673</v>
      </c>
      <c r="X999">
        <v>0.87</v>
      </c>
      <c r="Y999">
        <v>0.87</v>
      </c>
      <c r="AB999">
        <v>11.18</v>
      </c>
      <c r="AC999">
        <v>0</v>
      </c>
      <c r="AD999">
        <v>1</v>
      </c>
      <c r="AE999">
        <v>2009</v>
      </c>
      <c r="AF999">
        <v>2</v>
      </c>
      <c r="AG999">
        <v>4</v>
      </c>
      <c r="AH999" t="s">
        <v>893</v>
      </c>
      <c r="AK999" t="s">
        <v>49</v>
      </c>
      <c r="AN999">
        <v>1996</v>
      </c>
      <c r="AO999" t="s">
        <v>737</v>
      </c>
    </row>
    <row r="1000" spans="1:41">
      <c r="A1000" t="s">
        <v>8648</v>
      </c>
      <c r="B1000" t="s">
        <v>35</v>
      </c>
      <c r="C1000" t="s">
        <v>4140</v>
      </c>
      <c r="D1000" t="s">
        <v>336</v>
      </c>
      <c r="E1000">
        <v>20090206</v>
      </c>
      <c r="F1000">
        <v>21001231</v>
      </c>
      <c r="G1000" t="s">
        <v>38</v>
      </c>
      <c r="H1000">
        <v>703</v>
      </c>
      <c r="I1000" t="s">
        <v>4141</v>
      </c>
      <c r="J1000" t="s">
        <v>4142</v>
      </c>
      <c r="K1000" t="s">
        <v>68</v>
      </c>
      <c r="L1000" t="s">
        <v>69</v>
      </c>
      <c r="M1000" t="s">
        <v>38</v>
      </c>
      <c r="N1000" t="s">
        <v>4143</v>
      </c>
      <c r="O1000" t="s">
        <v>44</v>
      </c>
      <c r="P1000" t="s">
        <v>148</v>
      </c>
      <c r="Q1000" t="s">
        <v>143</v>
      </c>
      <c r="R1000" t="s">
        <v>8680</v>
      </c>
      <c r="S1000" t="s">
        <v>8679</v>
      </c>
      <c r="T1000" t="s">
        <v>8680</v>
      </c>
      <c r="U1000">
        <v>6</v>
      </c>
      <c r="V1000" t="s">
        <v>8673</v>
      </c>
      <c r="X1000">
        <v>1.34</v>
      </c>
      <c r="Y1000">
        <v>1.34</v>
      </c>
      <c r="AB1000">
        <v>7.5</v>
      </c>
      <c r="AC1000">
        <v>0</v>
      </c>
      <c r="AD1000">
        <v>3</v>
      </c>
      <c r="AE1000">
        <v>2009</v>
      </c>
      <c r="AF1000">
        <v>2</v>
      </c>
      <c r="AG1000">
        <v>6</v>
      </c>
      <c r="AH1000" t="s">
        <v>47</v>
      </c>
      <c r="AK1000" t="s">
        <v>49</v>
      </c>
      <c r="AN1000">
        <v>2003</v>
      </c>
      <c r="AO1000" t="s">
        <v>737</v>
      </c>
    </row>
    <row r="1001" spans="1:41">
      <c r="A1001" t="s">
        <v>8648</v>
      </c>
      <c r="B1001" t="s">
        <v>35</v>
      </c>
      <c r="C1001" t="s">
        <v>4144</v>
      </c>
      <c r="D1001" t="s">
        <v>336</v>
      </c>
      <c r="E1001">
        <v>20090212</v>
      </c>
      <c r="F1001">
        <v>21001231</v>
      </c>
      <c r="G1001" t="s">
        <v>38</v>
      </c>
      <c r="H1001" t="s">
        <v>4145</v>
      </c>
      <c r="I1001" t="s">
        <v>4146</v>
      </c>
      <c r="J1001" t="s">
        <v>4147</v>
      </c>
      <c r="K1001" t="s">
        <v>403</v>
      </c>
      <c r="L1001" t="s">
        <v>404</v>
      </c>
      <c r="M1001" t="s">
        <v>38</v>
      </c>
      <c r="N1001" t="s">
        <v>4148</v>
      </c>
      <c r="O1001" t="s">
        <v>44</v>
      </c>
      <c r="P1001" t="s">
        <v>58</v>
      </c>
      <c r="Q1001" t="s">
        <v>64</v>
      </c>
      <c r="R1001" t="s">
        <v>8674</v>
      </c>
      <c r="S1001" t="e">
        <v>#N/A</v>
      </c>
      <c r="T1001" t="s">
        <v>8674</v>
      </c>
      <c r="U1001">
        <v>8.08</v>
      </c>
      <c r="V1001" t="s">
        <v>8673</v>
      </c>
      <c r="X1001">
        <v>3.88</v>
      </c>
      <c r="Y1001">
        <v>3.88</v>
      </c>
      <c r="AB1001">
        <v>59.7</v>
      </c>
      <c r="AC1001">
        <v>0</v>
      </c>
      <c r="AD1001">
        <v>3</v>
      </c>
      <c r="AE1001">
        <v>2009</v>
      </c>
      <c r="AF1001">
        <v>1</v>
      </c>
      <c r="AG1001">
        <v>1</v>
      </c>
      <c r="AH1001" t="s">
        <v>893</v>
      </c>
      <c r="AK1001" t="s">
        <v>49</v>
      </c>
      <c r="AN1001">
        <v>1990</v>
      </c>
      <c r="AO1001" t="s">
        <v>737</v>
      </c>
    </row>
    <row r="1002" spans="1:41">
      <c r="A1002" t="s">
        <v>8648</v>
      </c>
      <c r="B1002" t="s">
        <v>35</v>
      </c>
      <c r="C1002" t="s">
        <v>4149</v>
      </c>
      <c r="D1002" t="s">
        <v>336</v>
      </c>
      <c r="E1002">
        <v>20090212</v>
      </c>
      <c r="F1002">
        <v>21001231</v>
      </c>
      <c r="G1002" t="s">
        <v>38</v>
      </c>
      <c r="H1002" t="s">
        <v>4150</v>
      </c>
      <c r="I1002" t="s">
        <v>4151</v>
      </c>
      <c r="J1002" t="s">
        <v>4152</v>
      </c>
      <c r="K1002" t="s">
        <v>251</v>
      </c>
      <c r="L1002" t="s">
        <v>252</v>
      </c>
      <c r="M1002" t="s">
        <v>38</v>
      </c>
      <c r="N1002" t="s">
        <v>4153</v>
      </c>
      <c r="O1002" t="s">
        <v>44</v>
      </c>
      <c r="P1002" t="s">
        <v>58</v>
      </c>
      <c r="Q1002" t="s">
        <v>64</v>
      </c>
      <c r="R1002" t="s">
        <v>8674</v>
      </c>
      <c r="S1002" t="e">
        <v>#N/A</v>
      </c>
      <c r="T1002" t="s">
        <v>8674</v>
      </c>
      <c r="U1002">
        <v>5.29</v>
      </c>
      <c r="V1002" t="s">
        <v>8673</v>
      </c>
      <c r="X1002">
        <v>1.19</v>
      </c>
      <c r="Y1002">
        <v>1.19</v>
      </c>
      <c r="AB1002">
        <v>11.2</v>
      </c>
      <c r="AC1002">
        <v>0</v>
      </c>
      <c r="AD1002">
        <v>3</v>
      </c>
      <c r="AE1002">
        <v>1988</v>
      </c>
      <c r="AF1002">
        <v>1</v>
      </c>
      <c r="AG1002">
        <v>1</v>
      </c>
      <c r="AH1002" t="s">
        <v>893</v>
      </c>
      <c r="AK1002" t="s">
        <v>49</v>
      </c>
      <c r="AN1002">
        <v>1988</v>
      </c>
      <c r="AO1002" t="s">
        <v>737</v>
      </c>
    </row>
    <row r="1003" spans="1:41">
      <c r="A1003" t="s">
        <v>8648</v>
      </c>
      <c r="B1003" t="s">
        <v>35</v>
      </c>
      <c r="C1003" t="s">
        <v>4154</v>
      </c>
      <c r="D1003" t="s">
        <v>52</v>
      </c>
      <c r="E1003">
        <v>20121128</v>
      </c>
      <c r="F1003">
        <v>21001231</v>
      </c>
      <c r="G1003" t="s">
        <v>38</v>
      </c>
      <c r="H1003">
        <v>293</v>
      </c>
      <c r="I1003" t="s">
        <v>4155</v>
      </c>
      <c r="J1003" t="s">
        <v>4156</v>
      </c>
      <c r="K1003" t="s">
        <v>403</v>
      </c>
      <c r="L1003" t="s">
        <v>404</v>
      </c>
      <c r="M1003" t="s">
        <v>38</v>
      </c>
      <c r="N1003" t="s">
        <v>4157</v>
      </c>
      <c r="O1003" t="s">
        <v>44</v>
      </c>
      <c r="P1003" t="s">
        <v>143</v>
      </c>
      <c r="Q1003" t="s">
        <v>274</v>
      </c>
      <c r="R1003" t="s">
        <v>8679</v>
      </c>
      <c r="S1003" t="s">
        <v>8681</v>
      </c>
      <c r="T1003" t="s">
        <v>8679</v>
      </c>
      <c r="U1003">
        <v>5.51</v>
      </c>
      <c r="V1003" t="s">
        <v>8673</v>
      </c>
      <c r="X1003">
        <v>0.6</v>
      </c>
      <c r="Y1003">
        <v>0.6</v>
      </c>
      <c r="AB1003">
        <v>1.9</v>
      </c>
      <c r="AC1003">
        <v>0</v>
      </c>
      <c r="AD1003">
        <v>1</v>
      </c>
      <c r="AE1003">
        <v>2009</v>
      </c>
      <c r="AF1003">
        <v>2</v>
      </c>
      <c r="AG1003">
        <v>12</v>
      </c>
      <c r="AH1003" t="s">
        <v>47</v>
      </c>
      <c r="AN1003">
        <v>2008</v>
      </c>
      <c r="AO1003" t="s">
        <v>737</v>
      </c>
    </row>
    <row r="1004" spans="1:41">
      <c r="A1004" t="s">
        <v>8648</v>
      </c>
      <c r="B1004" t="s">
        <v>35</v>
      </c>
      <c r="C1004" t="s">
        <v>4158</v>
      </c>
      <c r="D1004" t="s">
        <v>52</v>
      </c>
      <c r="E1004">
        <v>20130905</v>
      </c>
      <c r="F1004">
        <v>21001231</v>
      </c>
      <c r="G1004" t="s">
        <v>38</v>
      </c>
      <c r="H1004">
        <v>94</v>
      </c>
      <c r="I1004" t="s">
        <v>4159</v>
      </c>
      <c r="J1004" t="s">
        <v>4160</v>
      </c>
      <c r="K1004" t="s">
        <v>89</v>
      </c>
      <c r="L1004" t="s">
        <v>90</v>
      </c>
      <c r="M1004" t="s">
        <v>38</v>
      </c>
      <c r="N1004" t="s">
        <v>4161</v>
      </c>
      <c r="O1004" t="s">
        <v>44</v>
      </c>
      <c r="P1004" t="s">
        <v>58</v>
      </c>
      <c r="Q1004" t="s">
        <v>64</v>
      </c>
      <c r="R1004" t="s">
        <v>8674</v>
      </c>
      <c r="S1004" t="e">
        <v>#N/A</v>
      </c>
      <c r="T1004" t="s">
        <v>8674</v>
      </c>
      <c r="U1004">
        <v>9.18</v>
      </c>
      <c r="V1004" t="s">
        <v>8673</v>
      </c>
      <c r="X1004">
        <v>4.8099999999999996</v>
      </c>
      <c r="Y1004">
        <v>4.8099999999999996</v>
      </c>
      <c r="AB1004">
        <v>44</v>
      </c>
      <c r="AC1004">
        <v>0</v>
      </c>
      <c r="AD1004">
        <v>2</v>
      </c>
      <c r="AE1004">
        <v>2009</v>
      </c>
      <c r="AF1004">
        <v>2</v>
      </c>
      <c r="AG1004">
        <v>12</v>
      </c>
      <c r="AH1004" t="s">
        <v>47</v>
      </c>
      <c r="AN1004">
        <v>1985</v>
      </c>
      <c r="AO1004" t="s">
        <v>50</v>
      </c>
    </row>
    <row r="1005" spans="1:41">
      <c r="A1005" t="s">
        <v>8648</v>
      </c>
      <c r="B1005" t="s">
        <v>35</v>
      </c>
      <c r="C1005" t="s">
        <v>4162</v>
      </c>
      <c r="D1005" t="s">
        <v>336</v>
      </c>
      <c r="E1005">
        <v>20090212</v>
      </c>
      <c r="F1005">
        <v>21001231</v>
      </c>
      <c r="G1005" t="s">
        <v>38</v>
      </c>
      <c r="H1005">
        <v>294</v>
      </c>
      <c r="I1005" t="s">
        <v>4163</v>
      </c>
      <c r="J1005" t="s">
        <v>4164</v>
      </c>
      <c r="K1005" t="s">
        <v>403</v>
      </c>
      <c r="L1005" t="s">
        <v>404</v>
      </c>
      <c r="M1005" t="s">
        <v>38</v>
      </c>
      <c r="N1005" t="s">
        <v>4165</v>
      </c>
      <c r="O1005" t="s">
        <v>44</v>
      </c>
      <c r="P1005" t="s">
        <v>148</v>
      </c>
      <c r="Q1005" t="s">
        <v>143</v>
      </c>
      <c r="R1005" t="s">
        <v>8680</v>
      </c>
      <c r="S1005" t="s">
        <v>8679</v>
      </c>
      <c r="T1005" t="s">
        <v>8680</v>
      </c>
      <c r="U1005">
        <v>4.9400000000000004</v>
      </c>
      <c r="V1005" t="s">
        <v>8673</v>
      </c>
      <c r="X1005">
        <v>0.5</v>
      </c>
      <c r="Y1005">
        <v>0.5</v>
      </c>
      <c r="AB1005">
        <v>4.5</v>
      </c>
      <c r="AC1005">
        <v>0</v>
      </c>
      <c r="AD1005">
        <v>1</v>
      </c>
      <c r="AE1005">
        <v>2009</v>
      </c>
      <c r="AF1005">
        <v>2</v>
      </c>
      <c r="AG1005">
        <v>12</v>
      </c>
      <c r="AH1005" t="s">
        <v>47</v>
      </c>
      <c r="AK1005" t="s">
        <v>49</v>
      </c>
      <c r="AN1005">
        <v>2000</v>
      </c>
      <c r="AO1005" t="s">
        <v>737</v>
      </c>
    </row>
    <row r="1006" spans="1:41">
      <c r="A1006" t="s">
        <v>8648</v>
      </c>
      <c r="B1006" t="s">
        <v>35</v>
      </c>
      <c r="C1006" t="s">
        <v>4166</v>
      </c>
      <c r="D1006" t="s">
        <v>52</v>
      </c>
      <c r="E1006">
        <v>20161129</v>
      </c>
      <c r="F1006">
        <v>21001231</v>
      </c>
      <c r="G1006" t="s">
        <v>38</v>
      </c>
      <c r="H1006">
        <v>675</v>
      </c>
      <c r="I1006" t="s">
        <v>4167</v>
      </c>
      <c r="J1006" t="s">
        <v>4168</v>
      </c>
      <c r="K1006" t="s">
        <v>81</v>
      </c>
      <c r="L1006" t="s">
        <v>82</v>
      </c>
      <c r="M1006" t="s">
        <v>38</v>
      </c>
      <c r="N1006" t="s">
        <v>4169</v>
      </c>
      <c r="O1006" t="s">
        <v>44</v>
      </c>
      <c r="P1006" t="s">
        <v>148</v>
      </c>
      <c r="Q1006" t="s">
        <v>274</v>
      </c>
      <c r="R1006" t="s">
        <v>8680</v>
      </c>
      <c r="S1006" t="s">
        <v>8681</v>
      </c>
      <c r="T1006" t="s">
        <v>8680</v>
      </c>
      <c r="U1006">
        <v>7.04</v>
      </c>
      <c r="V1006" t="s">
        <v>8673</v>
      </c>
      <c r="X1006">
        <v>1.86</v>
      </c>
      <c r="Y1006">
        <v>1.86</v>
      </c>
      <c r="AB1006">
        <v>18</v>
      </c>
      <c r="AC1006">
        <v>0</v>
      </c>
      <c r="AD1006">
        <v>3</v>
      </c>
      <c r="AE1006">
        <v>2005</v>
      </c>
      <c r="AF1006">
        <v>1</v>
      </c>
      <c r="AG1006">
        <v>1</v>
      </c>
      <c r="AH1006" t="s">
        <v>47</v>
      </c>
      <c r="AK1006" t="s">
        <v>49</v>
      </c>
      <c r="AN1006">
        <v>2005</v>
      </c>
      <c r="AO1006" t="s">
        <v>737</v>
      </c>
    </row>
    <row r="1007" spans="1:41">
      <c r="A1007" t="s">
        <v>8648</v>
      </c>
      <c r="B1007" t="s">
        <v>35</v>
      </c>
      <c r="C1007" t="s">
        <v>4170</v>
      </c>
      <c r="D1007" t="s">
        <v>336</v>
      </c>
      <c r="E1007">
        <v>20090216</v>
      </c>
      <c r="F1007">
        <v>21001231</v>
      </c>
      <c r="G1007" t="s">
        <v>38</v>
      </c>
      <c r="H1007">
        <v>269</v>
      </c>
      <c r="I1007" t="s">
        <v>4171</v>
      </c>
      <c r="J1007" t="s">
        <v>4172</v>
      </c>
      <c r="K1007" t="s">
        <v>41</v>
      </c>
      <c r="L1007" t="s">
        <v>42</v>
      </c>
      <c r="M1007" t="s">
        <v>38</v>
      </c>
      <c r="N1007" t="s">
        <v>4173</v>
      </c>
      <c r="O1007" t="s">
        <v>44</v>
      </c>
      <c r="P1007" t="s">
        <v>148</v>
      </c>
      <c r="Q1007" t="s">
        <v>143</v>
      </c>
      <c r="R1007" t="s">
        <v>8680</v>
      </c>
      <c r="S1007" t="s">
        <v>8679</v>
      </c>
      <c r="T1007" t="s">
        <v>8680</v>
      </c>
      <c r="U1007">
        <v>4.93</v>
      </c>
      <c r="V1007" t="s">
        <v>8673</v>
      </c>
      <c r="X1007">
        <v>0.92</v>
      </c>
      <c r="Y1007">
        <v>0.92</v>
      </c>
      <c r="AB1007">
        <v>3.73</v>
      </c>
      <c r="AC1007">
        <v>0</v>
      </c>
      <c r="AD1007">
        <v>3</v>
      </c>
      <c r="AE1007">
        <v>2009</v>
      </c>
      <c r="AF1007">
        <v>2</v>
      </c>
      <c r="AG1007">
        <v>16</v>
      </c>
      <c r="AH1007" t="s">
        <v>47</v>
      </c>
      <c r="AK1007" t="s">
        <v>49</v>
      </c>
      <c r="AN1007">
        <v>2002</v>
      </c>
      <c r="AO1007" t="s">
        <v>737</v>
      </c>
    </row>
    <row r="1008" spans="1:41">
      <c r="A1008" t="s">
        <v>8648</v>
      </c>
      <c r="B1008" t="s">
        <v>35</v>
      </c>
      <c r="C1008" t="s">
        <v>4174</v>
      </c>
      <c r="D1008" t="s">
        <v>52</v>
      </c>
      <c r="E1008">
        <v>20140506</v>
      </c>
      <c r="F1008">
        <v>21001231</v>
      </c>
      <c r="G1008" t="s">
        <v>38</v>
      </c>
      <c r="H1008">
        <v>255</v>
      </c>
      <c r="I1008" t="s">
        <v>4175</v>
      </c>
      <c r="J1008" t="s">
        <v>4176</v>
      </c>
      <c r="K1008" t="s">
        <v>55</v>
      </c>
      <c r="L1008" t="s">
        <v>56</v>
      </c>
      <c r="M1008" t="s">
        <v>38</v>
      </c>
      <c r="N1008" t="s">
        <v>4177</v>
      </c>
      <c r="O1008" t="s">
        <v>44</v>
      </c>
      <c r="P1008" t="s">
        <v>143</v>
      </c>
      <c r="Q1008" t="s">
        <v>148</v>
      </c>
      <c r="R1008" t="s">
        <v>8679</v>
      </c>
      <c r="S1008" t="s">
        <v>8680</v>
      </c>
      <c r="T1008" t="s">
        <v>8679</v>
      </c>
      <c r="U1008">
        <v>12.45</v>
      </c>
      <c r="V1008" t="s">
        <v>8670</v>
      </c>
      <c r="X1008">
        <v>18.850000000000001</v>
      </c>
      <c r="Y1008">
        <v>18.850000000000001</v>
      </c>
      <c r="AB1008">
        <v>89</v>
      </c>
      <c r="AC1008">
        <v>0</v>
      </c>
      <c r="AD1008">
        <v>2</v>
      </c>
      <c r="AE1008">
        <v>2009</v>
      </c>
      <c r="AF1008">
        <v>1</v>
      </c>
      <c r="AG1008">
        <v>1</v>
      </c>
      <c r="AH1008" t="s">
        <v>47</v>
      </c>
      <c r="AN1008">
        <v>2005</v>
      </c>
      <c r="AO1008" t="s">
        <v>50</v>
      </c>
    </row>
    <row r="1009" spans="1:41">
      <c r="A1009" t="s">
        <v>8648</v>
      </c>
      <c r="B1009" t="s">
        <v>35</v>
      </c>
      <c r="C1009" t="s">
        <v>4178</v>
      </c>
      <c r="D1009" t="s">
        <v>52</v>
      </c>
      <c r="E1009">
        <v>20101029</v>
      </c>
      <c r="F1009">
        <v>21001231</v>
      </c>
      <c r="G1009" t="s">
        <v>38</v>
      </c>
      <c r="H1009">
        <v>294</v>
      </c>
      <c r="I1009" t="s">
        <v>4179</v>
      </c>
      <c r="J1009" t="s">
        <v>4180</v>
      </c>
      <c r="K1009" t="s">
        <v>208</v>
      </c>
      <c r="L1009" t="s">
        <v>209</v>
      </c>
      <c r="M1009" t="s">
        <v>38</v>
      </c>
      <c r="N1009" t="s">
        <v>4181</v>
      </c>
      <c r="O1009" t="s">
        <v>44</v>
      </c>
      <c r="P1009" t="s">
        <v>143</v>
      </c>
      <c r="Q1009" t="s">
        <v>148</v>
      </c>
      <c r="R1009" t="s">
        <v>8679</v>
      </c>
      <c r="S1009" t="s">
        <v>8680</v>
      </c>
      <c r="T1009" t="s">
        <v>8679</v>
      </c>
      <c r="U1009">
        <v>5.26</v>
      </c>
      <c r="V1009" t="s">
        <v>8673</v>
      </c>
      <c r="X1009">
        <v>0.83</v>
      </c>
      <c r="Y1009">
        <v>0.83</v>
      </c>
      <c r="AB1009">
        <v>7.39</v>
      </c>
      <c r="AC1009">
        <v>0</v>
      </c>
      <c r="AD1009">
        <v>3</v>
      </c>
      <c r="AE1009">
        <v>2009</v>
      </c>
      <c r="AF1009">
        <v>1</v>
      </c>
      <c r="AG1009">
        <v>1</v>
      </c>
      <c r="AH1009" t="s">
        <v>47</v>
      </c>
      <c r="AN1009">
        <v>1996</v>
      </c>
      <c r="AO1009" t="s">
        <v>737</v>
      </c>
    </row>
    <row r="1010" spans="1:41">
      <c r="A1010" t="s">
        <v>8648</v>
      </c>
      <c r="B1010" t="s">
        <v>35</v>
      </c>
      <c r="C1010" t="s">
        <v>4182</v>
      </c>
      <c r="D1010" t="s">
        <v>336</v>
      </c>
      <c r="E1010">
        <v>20121221</v>
      </c>
      <c r="F1010">
        <v>21001231</v>
      </c>
      <c r="G1010" t="s">
        <v>38</v>
      </c>
      <c r="H1010">
        <v>28</v>
      </c>
      <c r="I1010" t="s">
        <v>4183</v>
      </c>
      <c r="J1010" t="s">
        <v>4184</v>
      </c>
      <c r="K1010" t="s">
        <v>442</v>
      </c>
      <c r="L1010" t="s">
        <v>443</v>
      </c>
      <c r="M1010" t="s">
        <v>38</v>
      </c>
      <c r="N1010" t="s">
        <v>4185</v>
      </c>
      <c r="O1010" t="s">
        <v>44</v>
      </c>
      <c r="P1010" t="s">
        <v>143</v>
      </c>
      <c r="Q1010" t="s">
        <v>64</v>
      </c>
      <c r="R1010" t="s">
        <v>8679</v>
      </c>
      <c r="S1010" t="e">
        <v>#N/A</v>
      </c>
      <c r="T1010" t="s">
        <v>8679</v>
      </c>
      <c r="U1010">
        <v>6</v>
      </c>
      <c r="V1010" t="s">
        <v>8673</v>
      </c>
      <c r="X1010">
        <v>1.8</v>
      </c>
      <c r="Y1010">
        <v>1.8</v>
      </c>
      <c r="AB1010">
        <v>13.4</v>
      </c>
      <c r="AC1010">
        <v>0</v>
      </c>
      <c r="AD1010">
        <v>3</v>
      </c>
      <c r="AE1010">
        <v>2009</v>
      </c>
      <c r="AF1010">
        <v>2</v>
      </c>
      <c r="AG1010">
        <v>17</v>
      </c>
      <c r="AH1010" t="s">
        <v>47</v>
      </c>
      <c r="AK1010" t="s">
        <v>49</v>
      </c>
      <c r="AN1010">
        <v>1989</v>
      </c>
      <c r="AO1010" t="s">
        <v>737</v>
      </c>
    </row>
    <row r="1011" spans="1:41">
      <c r="A1011" t="s">
        <v>8648</v>
      </c>
      <c r="B1011" t="s">
        <v>35</v>
      </c>
      <c r="C1011" t="s">
        <v>4186</v>
      </c>
      <c r="D1011" t="s">
        <v>336</v>
      </c>
      <c r="E1011">
        <v>20090218</v>
      </c>
      <c r="F1011">
        <v>21001231</v>
      </c>
      <c r="G1011" t="s">
        <v>38</v>
      </c>
      <c r="H1011">
        <v>30</v>
      </c>
      <c r="I1011" t="s">
        <v>4187</v>
      </c>
      <c r="J1011" t="s">
        <v>4188</v>
      </c>
      <c r="K1011" t="s">
        <v>251</v>
      </c>
      <c r="L1011" t="s">
        <v>252</v>
      </c>
      <c r="M1011" t="s">
        <v>38</v>
      </c>
      <c r="N1011" t="s">
        <v>4189</v>
      </c>
      <c r="O1011" t="s">
        <v>44</v>
      </c>
      <c r="P1011" t="s">
        <v>504</v>
      </c>
      <c r="Q1011" t="s">
        <v>148</v>
      </c>
      <c r="R1011" t="e">
        <v>#N/A</v>
      </c>
      <c r="S1011" t="s">
        <v>8680</v>
      </c>
      <c r="T1011" t="e">
        <v>#N/A</v>
      </c>
      <c r="U1011">
        <v>4.95</v>
      </c>
      <c r="V1011" t="s">
        <v>8673</v>
      </c>
      <c r="X1011">
        <v>0.92</v>
      </c>
      <c r="Y1011">
        <v>0.92</v>
      </c>
      <c r="AB1011">
        <v>7.4</v>
      </c>
      <c r="AC1011">
        <v>0</v>
      </c>
      <c r="AD1011">
        <v>3</v>
      </c>
      <c r="AE1011">
        <v>2009</v>
      </c>
      <c r="AF1011">
        <v>2</v>
      </c>
      <c r="AG1011">
        <v>18</v>
      </c>
      <c r="AH1011" t="s">
        <v>47</v>
      </c>
      <c r="AK1011" t="s">
        <v>49</v>
      </c>
      <c r="AN1011">
        <v>1998</v>
      </c>
      <c r="AO1011" t="s">
        <v>737</v>
      </c>
    </row>
    <row r="1012" spans="1:41">
      <c r="A1012" t="s">
        <v>8648</v>
      </c>
      <c r="B1012" t="s">
        <v>35</v>
      </c>
      <c r="C1012" t="s">
        <v>4190</v>
      </c>
      <c r="D1012" t="s">
        <v>336</v>
      </c>
      <c r="E1012">
        <v>20090219</v>
      </c>
      <c r="F1012">
        <v>21001231</v>
      </c>
      <c r="G1012" t="s">
        <v>38</v>
      </c>
      <c r="H1012">
        <v>276</v>
      </c>
      <c r="I1012" t="s">
        <v>4191</v>
      </c>
      <c r="J1012" t="s">
        <v>4192</v>
      </c>
      <c r="K1012" t="s">
        <v>41</v>
      </c>
      <c r="L1012" t="s">
        <v>42</v>
      </c>
      <c r="M1012" t="s">
        <v>38</v>
      </c>
      <c r="N1012" t="s">
        <v>4193</v>
      </c>
      <c r="O1012" t="s">
        <v>44</v>
      </c>
      <c r="P1012" t="s">
        <v>58</v>
      </c>
      <c r="Q1012" t="s">
        <v>143</v>
      </c>
      <c r="R1012" t="s">
        <v>8674</v>
      </c>
      <c r="S1012" t="s">
        <v>8679</v>
      </c>
      <c r="T1012" t="s">
        <v>8674</v>
      </c>
      <c r="U1012">
        <v>5.86</v>
      </c>
      <c r="V1012" t="s">
        <v>8673</v>
      </c>
      <c r="X1012">
        <v>1.22</v>
      </c>
      <c r="Y1012">
        <v>1.22</v>
      </c>
      <c r="AB1012">
        <v>8.98</v>
      </c>
      <c r="AC1012">
        <v>0</v>
      </c>
      <c r="AD1012">
        <v>3</v>
      </c>
      <c r="AE1012">
        <v>2009</v>
      </c>
      <c r="AF1012">
        <v>1</v>
      </c>
      <c r="AG1012">
        <v>1</v>
      </c>
      <c r="AH1012" t="s">
        <v>47</v>
      </c>
      <c r="AK1012" t="s">
        <v>49</v>
      </c>
      <c r="AN1012">
        <v>1993</v>
      </c>
      <c r="AO1012" t="s">
        <v>50</v>
      </c>
    </row>
    <row r="1013" spans="1:41">
      <c r="A1013" t="s">
        <v>8648</v>
      </c>
      <c r="B1013" t="s">
        <v>35</v>
      </c>
      <c r="C1013" t="s">
        <v>4194</v>
      </c>
      <c r="D1013" t="s">
        <v>52</v>
      </c>
      <c r="E1013">
        <v>20110810</v>
      </c>
      <c r="F1013">
        <v>21001231</v>
      </c>
      <c r="G1013" t="s">
        <v>38</v>
      </c>
      <c r="H1013">
        <v>787</v>
      </c>
      <c r="I1013" t="s">
        <v>4195</v>
      </c>
      <c r="J1013" t="s">
        <v>4196</v>
      </c>
      <c r="K1013" t="s">
        <v>160</v>
      </c>
      <c r="L1013" t="s">
        <v>161</v>
      </c>
      <c r="M1013" t="s">
        <v>38</v>
      </c>
      <c r="N1013" t="s">
        <v>4197</v>
      </c>
      <c r="O1013" t="s">
        <v>44</v>
      </c>
      <c r="P1013" t="s">
        <v>143</v>
      </c>
      <c r="Q1013" t="s">
        <v>274</v>
      </c>
      <c r="R1013" t="s">
        <v>8679</v>
      </c>
      <c r="S1013" t="s">
        <v>8681</v>
      </c>
      <c r="T1013" t="s">
        <v>8679</v>
      </c>
      <c r="U1013">
        <v>6.12</v>
      </c>
      <c r="V1013" t="s">
        <v>8673</v>
      </c>
      <c r="X1013">
        <v>1.83</v>
      </c>
      <c r="Y1013">
        <v>1.83</v>
      </c>
      <c r="AB1013">
        <v>18.5</v>
      </c>
      <c r="AC1013">
        <v>0</v>
      </c>
      <c r="AD1013">
        <v>3</v>
      </c>
      <c r="AE1013">
        <v>2009</v>
      </c>
      <c r="AF1013">
        <v>1</v>
      </c>
      <c r="AG1013">
        <v>1</v>
      </c>
      <c r="AH1013" t="s">
        <v>47</v>
      </c>
      <c r="AK1013" t="s">
        <v>49</v>
      </c>
      <c r="AN1013">
        <v>2005</v>
      </c>
      <c r="AO1013" t="s">
        <v>737</v>
      </c>
    </row>
    <row r="1014" spans="1:41">
      <c r="A1014" t="s">
        <v>8648</v>
      </c>
      <c r="B1014" t="s">
        <v>35</v>
      </c>
      <c r="C1014" t="s">
        <v>4198</v>
      </c>
      <c r="D1014" t="s">
        <v>336</v>
      </c>
      <c r="E1014">
        <v>20090225</v>
      </c>
      <c r="F1014">
        <v>21001231</v>
      </c>
      <c r="G1014" t="s">
        <v>38</v>
      </c>
      <c r="H1014">
        <v>296</v>
      </c>
      <c r="I1014" t="s">
        <v>4199</v>
      </c>
      <c r="J1014" t="s">
        <v>4200</v>
      </c>
      <c r="K1014" t="s">
        <v>403</v>
      </c>
      <c r="L1014" t="s">
        <v>404</v>
      </c>
      <c r="M1014" t="s">
        <v>38</v>
      </c>
      <c r="N1014" t="s">
        <v>4201</v>
      </c>
      <c r="O1014" t="s">
        <v>44</v>
      </c>
      <c r="P1014" t="s">
        <v>143</v>
      </c>
      <c r="Q1014" t="s">
        <v>148</v>
      </c>
      <c r="R1014" t="s">
        <v>8679</v>
      </c>
      <c r="S1014" t="s">
        <v>8680</v>
      </c>
      <c r="T1014" t="s">
        <v>8679</v>
      </c>
      <c r="U1014">
        <v>5.7</v>
      </c>
      <c r="V1014" t="s">
        <v>8673</v>
      </c>
      <c r="X1014">
        <v>0.62</v>
      </c>
      <c r="Y1014">
        <v>0.62</v>
      </c>
      <c r="AB1014">
        <v>5.97</v>
      </c>
      <c r="AC1014">
        <v>0</v>
      </c>
      <c r="AD1014">
        <v>1</v>
      </c>
      <c r="AE1014">
        <v>2009</v>
      </c>
      <c r="AF1014">
        <v>1</v>
      </c>
      <c r="AG1014">
        <v>1</v>
      </c>
      <c r="AH1014" t="s">
        <v>47</v>
      </c>
      <c r="AK1014" t="s">
        <v>49</v>
      </c>
      <c r="AN1014">
        <v>1986</v>
      </c>
      <c r="AO1014" t="s">
        <v>737</v>
      </c>
    </row>
    <row r="1015" spans="1:41">
      <c r="A1015" t="s">
        <v>8648</v>
      </c>
      <c r="B1015" t="s">
        <v>35</v>
      </c>
      <c r="C1015" t="s">
        <v>4202</v>
      </c>
      <c r="D1015" t="s">
        <v>52</v>
      </c>
      <c r="E1015">
        <v>20130902</v>
      </c>
      <c r="F1015">
        <v>21001231</v>
      </c>
      <c r="G1015" t="s">
        <v>38</v>
      </c>
      <c r="H1015">
        <v>704</v>
      </c>
      <c r="I1015" t="s">
        <v>4203</v>
      </c>
      <c r="J1015" t="s">
        <v>4204</v>
      </c>
      <c r="K1015" t="s">
        <v>68</v>
      </c>
      <c r="L1015" t="s">
        <v>69</v>
      </c>
      <c r="M1015" t="s">
        <v>38</v>
      </c>
      <c r="N1015" t="s">
        <v>4205</v>
      </c>
      <c r="O1015" t="s">
        <v>44</v>
      </c>
      <c r="P1015" t="s">
        <v>274</v>
      </c>
      <c r="Q1015" t="s">
        <v>58</v>
      </c>
      <c r="R1015" t="s">
        <v>8681</v>
      </c>
      <c r="S1015" t="s">
        <v>8674</v>
      </c>
      <c r="T1015" t="s">
        <v>8681</v>
      </c>
      <c r="U1015">
        <v>5.53</v>
      </c>
      <c r="V1015" t="s">
        <v>8673</v>
      </c>
      <c r="X1015">
        <v>0.81</v>
      </c>
      <c r="Y1015">
        <v>0.81</v>
      </c>
      <c r="AB1015">
        <v>4.4000000000000004</v>
      </c>
      <c r="AC1015">
        <v>0</v>
      </c>
      <c r="AD1015">
        <v>3</v>
      </c>
      <c r="AE1015">
        <v>2009</v>
      </c>
      <c r="AF1015">
        <v>1</v>
      </c>
      <c r="AG1015">
        <v>1</v>
      </c>
      <c r="AH1015" t="s">
        <v>47</v>
      </c>
      <c r="AN1015">
        <v>2008</v>
      </c>
      <c r="AO1015" t="s">
        <v>737</v>
      </c>
    </row>
    <row r="1016" spans="1:41">
      <c r="A1016" t="s">
        <v>8648</v>
      </c>
      <c r="B1016" t="s">
        <v>35</v>
      </c>
      <c r="C1016" t="s">
        <v>4206</v>
      </c>
      <c r="D1016" t="s">
        <v>336</v>
      </c>
      <c r="E1016">
        <v>20090304</v>
      </c>
      <c r="F1016">
        <v>21001231</v>
      </c>
      <c r="G1016" t="s">
        <v>38</v>
      </c>
      <c r="H1016">
        <v>297</v>
      </c>
      <c r="I1016" t="s">
        <v>4207</v>
      </c>
      <c r="J1016" t="s">
        <v>4208</v>
      </c>
      <c r="K1016" t="s">
        <v>403</v>
      </c>
      <c r="L1016" t="s">
        <v>404</v>
      </c>
      <c r="M1016" t="s">
        <v>38</v>
      </c>
      <c r="N1016" t="s">
        <v>4209</v>
      </c>
      <c r="O1016" t="s">
        <v>44</v>
      </c>
      <c r="P1016" t="s">
        <v>58</v>
      </c>
      <c r="Q1016" t="s">
        <v>504</v>
      </c>
      <c r="R1016" t="s">
        <v>8674</v>
      </c>
      <c r="S1016" t="e">
        <v>#N/A</v>
      </c>
      <c r="T1016" t="s">
        <v>8674</v>
      </c>
      <c r="U1016">
        <v>7.35</v>
      </c>
      <c r="V1016" t="s">
        <v>8673</v>
      </c>
      <c r="X1016">
        <v>1.55</v>
      </c>
      <c r="Y1016">
        <v>1.55</v>
      </c>
      <c r="AB1016">
        <v>6</v>
      </c>
      <c r="AC1016">
        <v>0</v>
      </c>
      <c r="AD1016">
        <v>3</v>
      </c>
      <c r="AE1016">
        <v>1994</v>
      </c>
      <c r="AF1016">
        <v>1</v>
      </c>
      <c r="AG1016">
        <v>1</v>
      </c>
      <c r="AH1016" t="s">
        <v>47</v>
      </c>
      <c r="AK1016" t="s">
        <v>49</v>
      </c>
      <c r="AN1016">
        <v>1994</v>
      </c>
      <c r="AO1016" t="s">
        <v>737</v>
      </c>
    </row>
    <row r="1017" spans="1:41">
      <c r="A1017" t="s">
        <v>8648</v>
      </c>
      <c r="B1017" t="s">
        <v>35</v>
      </c>
      <c r="C1017" t="s">
        <v>4210</v>
      </c>
      <c r="D1017" t="s">
        <v>336</v>
      </c>
      <c r="E1017">
        <v>20090309</v>
      </c>
      <c r="F1017">
        <v>21001231</v>
      </c>
      <c r="G1017" t="s">
        <v>38</v>
      </c>
      <c r="H1017">
        <v>277</v>
      </c>
      <c r="I1017" t="s">
        <v>4211</v>
      </c>
      <c r="J1017" t="s">
        <v>4212</v>
      </c>
      <c r="K1017" t="s">
        <v>41</v>
      </c>
      <c r="L1017" t="s">
        <v>42</v>
      </c>
      <c r="M1017" t="s">
        <v>38</v>
      </c>
      <c r="N1017" t="s">
        <v>4213</v>
      </c>
      <c r="O1017" t="s">
        <v>44</v>
      </c>
      <c r="P1017" t="s">
        <v>111</v>
      </c>
      <c r="Q1017" t="s">
        <v>148</v>
      </c>
      <c r="R1017" t="s">
        <v>8676</v>
      </c>
      <c r="S1017" t="s">
        <v>8680</v>
      </c>
      <c r="T1017" t="s">
        <v>8676</v>
      </c>
      <c r="U1017">
        <v>7.1</v>
      </c>
      <c r="V1017" t="s">
        <v>8673</v>
      </c>
      <c r="X1017">
        <v>0.95</v>
      </c>
      <c r="Y1017">
        <v>0.95</v>
      </c>
      <c r="AB1017">
        <v>7.39</v>
      </c>
      <c r="AC1017">
        <v>0</v>
      </c>
      <c r="AD1017">
        <v>3</v>
      </c>
      <c r="AE1017">
        <v>1996</v>
      </c>
      <c r="AF1017">
        <v>7</v>
      </c>
      <c r="AG1017">
        <v>1</v>
      </c>
      <c r="AH1017" t="s">
        <v>47</v>
      </c>
      <c r="AK1017" t="s">
        <v>49</v>
      </c>
      <c r="AN1017">
        <v>1996</v>
      </c>
      <c r="AO1017" t="s">
        <v>495</v>
      </c>
    </row>
    <row r="1018" spans="1:41">
      <c r="A1018" t="s">
        <v>8648</v>
      </c>
      <c r="B1018" t="s">
        <v>35</v>
      </c>
      <c r="C1018" t="s">
        <v>4214</v>
      </c>
      <c r="D1018" t="s">
        <v>3296</v>
      </c>
      <c r="E1018">
        <v>20090312</v>
      </c>
      <c r="F1018">
        <v>21001231</v>
      </c>
      <c r="G1018" t="s">
        <v>38</v>
      </c>
      <c r="H1018">
        <v>279</v>
      </c>
      <c r="I1018" t="s">
        <v>4215</v>
      </c>
      <c r="J1018" t="s">
        <v>4216</v>
      </c>
      <c r="K1018" t="s">
        <v>41</v>
      </c>
      <c r="L1018" t="s">
        <v>42</v>
      </c>
      <c r="M1018" t="s">
        <v>38</v>
      </c>
      <c r="N1018" t="s">
        <v>4217</v>
      </c>
      <c r="O1018" t="s">
        <v>44</v>
      </c>
      <c r="P1018" t="s">
        <v>148</v>
      </c>
      <c r="Q1018" t="s">
        <v>111</v>
      </c>
      <c r="R1018" t="s">
        <v>8680</v>
      </c>
      <c r="S1018" t="s">
        <v>8676</v>
      </c>
      <c r="T1018" t="s">
        <v>8680</v>
      </c>
      <c r="U1018">
        <v>4.8499999999999996</v>
      </c>
      <c r="V1018" t="s">
        <v>8673</v>
      </c>
      <c r="X1018">
        <v>0.67</v>
      </c>
      <c r="Y1018">
        <v>0.67</v>
      </c>
      <c r="AB1018">
        <v>3.73</v>
      </c>
      <c r="AC1018">
        <v>0</v>
      </c>
      <c r="AD1018">
        <v>3</v>
      </c>
      <c r="AE1018">
        <v>2009</v>
      </c>
      <c r="AF1018">
        <v>3</v>
      </c>
      <c r="AG1018">
        <v>12</v>
      </c>
      <c r="AH1018" t="s">
        <v>47</v>
      </c>
      <c r="AK1018" t="s">
        <v>49</v>
      </c>
      <c r="AN1018">
        <v>2007</v>
      </c>
      <c r="AO1018" t="s">
        <v>737</v>
      </c>
    </row>
    <row r="1019" spans="1:41">
      <c r="A1019" t="s">
        <v>8649</v>
      </c>
      <c r="B1019" t="s">
        <v>35</v>
      </c>
      <c r="C1019" t="s">
        <v>4218</v>
      </c>
      <c r="D1019" t="s">
        <v>52</v>
      </c>
      <c r="E1019">
        <v>20110407</v>
      </c>
      <c r="F1019">
        <v>21001231</v>
      </c>
      <c r="G1019" t="s">
        <v>44</v>
      </c>
      <c r="H1019">
        <v>403</v>
      </c>
      <c r="I1019" t="s">
        <v>4219</v>
      </c>
      <c r="J1019" t="s">
        <v>4220</v>
      </c>
      <c r="K1019" t="s">
        <v>100</v>
      </c>
      <c r="L1019" t="s">
        <v>101</v>
      </c>
      <c r="M1019" t="s">
        <v>38</v>
      </c>
      <c r="N1019" t="s">
        <v>4221</v>
      </c>
      <c r="O1019" t="s">
        <v>44</v>
      </c>
      <c r="P1019" t="s">
        <v>143</v>
      </c>
      <c r="Q1019" t="s">
        <v>274</v>
      </c>
      <c r="R1019" t="s">
        <v>8679</v>
      </c>
      <c r="S1019" t="s">
        <v>8681</v>
      </c>
      <c r="T1019" t="s">
        <v>8679</v>
      </c>
      <c r="U1019">
        <v>4.91</v>
      </c>
      <c r="V1019" t="s">
        <v>8673</v>
      </c>
      <c r="X1019">
        <v>0.7</v>
      </c>
      <c r="Y1019">
        <v>0.7</v>
      </c>
      <c r="AB1019">
        <v>4.5</v>
      </c>
      <c r="AC1019">
        <v>0</v>
      </c>
      <c r="AD1019">
        <v>3</v>
      </c>
      <c r="AE1019">
        <v>2009</v>
      </c>
      <c r="AF1019">
        <v>1</v>
      </c>
      <c r="AG1019">
        <v>1</v>
      </c>
      <c r="AH1019" t="s">
        <v>47</v>
      </c>
      <c r="AN1019">
        <v>1998</v>
      </c>
      <c r="AO1019" t="s">
        <v>737</v>
      </c>
    </row>
    <row r="1020" spans="1:41">
      <c r="A1020" t="s">
        <v>8648</v>
      </c>
      <c r="B1020" t="s">
        <v>35</v>
      </c>
      <c r="C1020" t="s">
        <v>4222</v>
      </c>
      <c r="D1020" t="s">
        <v>3296</v>
      </c>
      <c r="E1020">
        <v>20090318</v>
      </c>
      <c r="F1020">
        <v>21001231</v>
      </c>
      <c r="G1020" t="s">
        <v>38</v>
      </c>
      <c r="H1020">
        <v>544</v>
      </c>
      <c r="I1020" t="s">
        <v>4223</v>
      </c>
      <c r="J1020" t="s">
        <v>4224</v>
      </c>
      <c r="K1020" t="s">
        <v>81</v>
      </c>
      <c r="L1020" t="s">
        <v>82</v>
      </c>
      <c r="M1020" t="s">
        <v>38</v>
      </c>
      <c r="N1020" t="s">
        <v>4225</v>
      </c>
      <c r="O1020" t="s">
        <v>44</v>
      </c>
      <c r="P1020" t="s">
        <v>58</v>
      </c>
      <c r="Q1020" t="s">
        <v>148</v>
      </c>
      <c r="R1020" t="s">
        <v>8674</v>
      </c>
      <c r="S1020" t="s">
        <v>8680</v>
      </c>
      <c r="T1020" t="s">
        <v>8674</v>
      </c>
      <c r="U1020">
        <v>5.19</v>
      </c>
      <c r="V1020" t="s">
        <v>8673</v>
      </c>
      <c r="X1020">
        <v>1.0900000000000001</v>
      </c>
      <c r="Y1020">
        <v>1.0900000000000001</v>
      </c>
      <c r="AB1020">
        <v>4.4000000000000004</v>
      </c>
      <c r="AC1020">
        <v>0</v>
      </c>
      <c r="AD1020">
        <v>3</v>
      </c>
      <c r="AE1020">
        <v>2009</v>
      </c>
      <c r="AF1020">
        <v>1</v>
      </c>
      <c r="AG1020">
        <v>1</v>
      </c>
      <c r="AH1020" t="s">
        <v>47</v>
      </c>
      <c r="AK1020" t="s">
        <v>49</v>
      </c>
      <c r="AN1020">
        <v>2007</v>
      </c>
      <c r="AO1020" t="s">
        <v>737</v>
      </c>
    </row>
    <row r="1021" spans="1:41">
      <c r="A1021" t="s">
        <v>8648</v>
      </c>
      <c r="B1021" t="s">
        <v>35</v>
      </c>
      <c r="C1021" t="s">
        <v>4226</v>
      </c>
      <c r="D1021" t="s">
        <v>52</v>
      </c>
      <c r="E1021">
        <v>20140506</v>
      </c>
      <c r="F1021">
        <v>21001231</v>
      </c>
      <c r="G1021" t="s">
        <v>38</v>
      </c>
      <c r="H1021">
        <v>128</v>
      </c>
      <c r="I1021" t="s">
        <v>4227</v>
      </c>
      <c r="J1021" t="s">
        <v>4228</v>
      </c>
      <c r="K1021" t="s">
        <v>81</v>
      </c>
      <c r="L1021" t="s">
        <v>82</v>
      </c>
      <c r="M1021" t="s">
        <v>38</v>
      </c>
      <c r="N1021" t="s">
        <v>4229</v>
      </c>
      <c r="O1021" t="s">
        <v>44</v>
      </c>
      <c r="P1021" t="s">
        <v>183</v>
      </c>
      <c r="Q1021" t="s">
        <v>111</v>
      </c>
      <c r="R1021" t="e">
        <v>#N/A</v>
      </c>
      <c r="S1021" t="s">
        <v>8676</v>
      </c>
      <c r="T1021" t="e">
        <v>#N/A</v>
      </c>
      <c r="U1021">
        <v>5.27</v>
      </c>
      <c r="V1021" t="s">
        <v>8673</v>
      </c>
      <c r="X1021">
        <v>0.98</v>
      </c>
      <c r="Y1021">
        <v>0.98</v>
      </c>
      <c r="AB1021">
        <v>11</v>
      </c>
      <c r="AC1021">
        <v>0</v>
      </c>
      <c r="AD1021">
        <v>3</v>
      </c>
      <c r="AE1021">
        <v>2009</v>
      </c>
      <c r="AF1021">
        <v>1</v>
      </c>
      <c r="AG1021">
        <v>1</v>
      </c>
      <c r="AH1021" t="s">
        <v>47</v>
      </c>
      <c r="AN1021">
        <v>2008</v>
      </c>
      <c r="AO1021" t="s">
        <v>737</v>
      </c>
    </row>
    <row r="1022" spans="1:41">
      <c r="A1022" t="s">
        <v>8648</v>
      </c>
      <c r="B1022" t="s">
        <v>35</v>
      </c>
      <c r="C1022" t="s">
        <v>4230</v>
      </c>
      <c r="D1022" t="s">
        <v>336</v>
      </c>
      <c r="E1022">
        <v>20090324</v>
      </c>
      <c r="F1022">
        <v>21001231</v>
      </c>
      <c r="G1022" t="s">
        <v>38</v>
      </c>
      <c r="H1022">
        <v>219</v>
      </c>
      <c r="I1022" t="s">
        <v>4231</v>
      </c>
      <c r="J1022" t="s">
        <v>4232</v>
      </c>
      <c r="K1022" t="s">
        <v>81</v>
      </c>
      <c r="L1022" t="s">
        <v>82</v>
      </c>
      <c r="M1022" t="s">
        <v>38</v>
      </c>
      <c r="N1022" t="s">
        <v>4233</v>
      </c>
      <c r="O1022" t="s">
        <v>44</v>
      </c>
      <c r="P1022" t="s">
        <v>148</v>
      </c>
      <c r="Q1022" t="s">
        <v>143</v>
      </c>
      <c r="R1022" t="s">
        <v>8680</v>
      </c>
      <c r="S1022" t="s">
        <v>8679</v>
      </c>
      <c r="T1022" t="s">
        <v>8680</v>
      </c>
      <c r="U1022">
        <v>5.12</v>
      </c>
      <c r="V1022" t="s">
        <v>8673</v>
      </c>
      <c r="X1022">
        <v>0.73</v>
      </c>
      <c r="Y1022">
        <v>0.73</v>
      </c>
      <c r="AB1022">
        <v>2.98</v>
      </c>
      <c r="AC1022">
        <v>0</v>
      </c>
      <c r="AD1022">
        <v>3</v>
      </c>
      <c r="AE1022">
        <v>2009</v>
      </c>
      <c r="AF1022">
        <v>3</v>
      </c>
      <c r="AG1022">
        <v>24</v>
      </c>
      <c r="AH1022" t="s">
        <v>47</v>
      </c>
      <c r="AK1022" t="s">
        <v>49</v>
      </c>
      <c r="AN1022">
        <v>1990</v>
      </c>
      <c r="AO1022" t="s">
        <v>737</v>
      </c>
    </row>
    <row r="1023" spans="1:41">
      <c r="A1023" t="s">
        <v>8648</v>
      </c>
      <c r="B1023" t="s">
        <v>35</v>
      </c>
      <c r="C1023" t="s">
        <v>4234</v>
      </c>
      <c r="D1023" t="s">
        <v>336</v>
      </c>
      <c r="E1023">
        <v>20160613</v>
      </c>
      <c r="F1023">
        <v>21001231</v>
      </c>
      <c r="G1023" t="s">
        <v>38</v>
      </c>
      <c r="H1023" t="s">
        <v>4235</v>
      </c>
      <c r="I1023" t="s">
        <v>4236</v>
      </c>
      <c r="J1023" t="s">
        <v>4237</v>
      </c>
      <c r="K1023" t="s">
        <v>160</v>
      </c>
      <c r="L1023" t="s">
        <v>161</v>
      </c>
      <c r="M1023" t="s">
        <v>38</v>
      </c>
      <c r="N1023" t="s">
        <v>4238</v>
      </c>
      <c r="O1023" t="s">
        <v>44</v>
      </c>
      <c r="P1023" t="s">
        <v>143</v>
      </c>
      <c r="Q1023" t="s">
        <v>64</v>
      </c>
      <c r="R1023" t="s">
        <v>8679</v>
      </c>
      <c r="S1023" t="e">
        <v>#N/A</v>
      </c>
      <c r="T1023" t="s">
        <v>8679</v>
      </c>
      <c r="U1023">
        <v>6.47</v>
      </c>
      <c r="V1023" t="s">
        <v>8673</v>
      </c>
      <c r="X1023">
        <v>1.36</v>
      </c>
      <c r="Y1023">
        <v>1.36</v>
      </c>
      <c r="AB1023">
        <v>7.38</v>
      </c>
      <c r="AC1023">
        <v>0</v>
      </c>
      <c r="AD1023">
        <v>3</v>
      </c>
      <c r="AE1023">
        <v>2009</v>
      </c>
      <c r="AF1023">
        <v>1</v>
      </c>
      <c r="AG1023">
        <v>1</v>
      </c>
      <c r="AH1023" t="s">
        <v>47</v>
      </c>
      <c r="AK1023" t="s">
        <v>49</v>
      </c>
      <c r="AN1023">
        <v>2004</v>
      </c>
      <c r="AO1023" t="s">
        <v>737</v>
      </c>
    </row>
    <row r="1024" spans="1:41">
      <c r="A1024" t="s">
        <v>8648</v>
      </c>
      <c r="B1024" t="s">
        <v>35</v>
      </c>
      <c r="C1024" t="s">
        <v>4239</v>
      </c>
      <c r="D1024" t="s">
        <v>336</v>
      </c>
      <c r="E1024">
        <v>20090325</v>
      </c>
      <c r="F1024">
        <v>21001231</v>
      </c>
      <c r="G1024" t="s">
        <v>38</v>
      </c>
      <c r="H1024" t="s">
        <v>4240</v>
      </c>
      <c r="I1024" t="s">
        <v>4241</v>
      </c>
      <c r="J1024" t="s">
        <v>4242</v>
      </c>
      <c r="K1024" t="s">
        <v>160</v>
      </c>
      <c r="L1024" t="s">
        <v>161</v>
      </c>
      <c r="M1024" t="s">
        <v>38</v>
      </c>
      <c r="N1024" t="s">
        <v>4243</v>
      </c>
      <c r="O1024" t="s">
        <v>44</v>
      </c>
      <c r="P1024" t="s">
        <v>143</v>
      </c>
      <c r="Q1024" t="s">
        <v>64</v>
      </c>
      <c r="R1024" t="s">
        <v>8679</v>
      </c>
      <c r="S1024" t="e">
        <v>#N/A</v>
      </c>
      <c r="T1024" t="s">
        <v>8679</v>
      </c>
      <c r="U1024">
        <v>6.44</v>
      </c>
      <c r="V1024" t="s">
        <v>8673</v>
      </c>
      <c r="X1024">
        <v>1.31</v>
      </c>
      <c r="Y1024">
        <v>1.31</v>
      </c>
      <c r="AB1024">
        <v>37.299999999999997</v>
      </c>
      <c r="AC1024">
        <v>0</v>
      </c>
      <c r="AD1024">
        <v>1</v>
      </c>
      <c r="AE1024">
        <v>2009</v>
      </c>
      <c r="AF1024">
        <v>2</v>
      </c>
      <c r="AG1024">
        <v>17</v>
      </c>
      <c r="AH1024" t="s">
        <v>47</v>
      </c>
      <c r="AK1024" t="s">
        <v>49</v>
      </c>
      <c r="AN1024">
        <v>2007</v>
      </c>
      <c r="AO1024" t="s">
        <v>737</v>
      </c>
    </row>
    <row r="1025" spans="1:41">
      <c r="A1025" t="s">
        <v>8648</v>
      </c>
      <c r="B1025" t="s">
        <v>35</v>
      </c>
      <c r="C1025" t="s">
        <v>4244</v>
      </c>
      <c r="D1025" t="s">
        <v>3296</v>
      </c>
      <c r="E1025">
        <v>20090402</v>
      </c>
      <c r="F1025">
        <v>21001231</v>
      </c>
      <c r="G1025" t="s">
        <v>38</v>
      </c>
      <c r="H1025">
        <v>300</v>
      </c>
      <c r="I1025" t="s">
        <v>4245</v>
      </c>
      <c r="J1025" t="s">
        <v>4246</v>
      </c>
      <c r="K1025" t="s">
        <v>403</v>
      </c>
      <c r="L1025" t="s">
        <v>404</v>
      </c>
      <c r="M1025" t="s">
        <v>38</v>
      </c>
      <c r="N1025" t="s">
        <v>4247</v>
      </c>
      <c r="O1025" t="s">
        <v>44</v>
      </c>
      <c r="P1025" t="s">
        <v>148</v>
      </c>
      <c r="Q1025" t="s">
        <v>143</v>
      </c>
      <c r="R1025" t="s">
        <v>8680</v>
      </c>
      <c r="S1025" t="s">
        <v>8679</v>
      </c>
      <c r="T1025" t="s">
        <v>8680</v>
      </c>
      <c r="U1025">
        <v>5.5</v>
      </c>
      <c r="V1025" t="s">
        <v>8673</v>
      </c>
      <c r="X1025">
        <v>0.6</v>
      </c>
      <c r="Y1025">
        <v>0.6</v>
      </c>
      <c r="AB1025">
        <v>3</v>
      </c>
      <c r="AC1025">
        <v>0</v>
      </c>
      <c r="AD1025">
        <v>1</v>
      </c>
      <c r="AE1025">
        <v>2009</v>
      </c>
      <c r="AF1025">
        <v>1</v>
      </c>
      <c r="AG1025">
        <v>1</v>
      </c>
      <c r="AH1025" t="s">
        <v>47</v>
      </c>
      <c r="AK1025" t="s">
        <v>49</v>
      </c>
      <c r="AN1025">
        <v>2008</v>
      </c>
      <c r="AO1025" t="s">
        <v>737</v>
      </c>
    </row>
    <row r="1026" spans="1:41">
      <c r="A1026" t="s">
        <v>8649</v>
      </c>
      <c r="B1026" t="s">
        <v>35</v>
      </c>
      <c r="C1026" t="s">
        <v>4248</v>
      </c>
      <c r="D1026" t="s">
        <v>52</v>
      </c>
      <c r="E1026">
        <v>20120210</v>
      </c>
      <c r="F1026">
        <v>21001231</v>
      </c>
      <c r="G1026" t="s">
        <v>44</v>
      </c>
      <c r="H1026">
        <v>256</v>
      </c>
      <c r="I1026" t="s">
        <v>4249</v>
      </c>
      <c r="J1026" t="s">
        <v>4250</v>
      </c>
      <c r="K1026" t="s">
        <v>55</v>
      </c>
      <c r="L1026" t="s">
        <v>56</v>
      </c>
      <c r="M1026" t="s">
        <v>38</v>
      </c>
      <c r="N1026" t="s">
        <v>4251</v>
      </c>
      <c r="O1026" t="s">
        <v>44</v>
      </c>
      <c r="P1026" t="s">
        <v>148</v>
      </c>
      <c r="Q1026" t="s">
        <v>274</v>
      </c>
      <c r="R1026" t="s">
        <v>8680</v>
      </c>
      <c r="S1026" t="s">
        <v>8681</v>
      </c>
      <c r="T1026" t="s">
        <v>8680</v>
      </c>
      <c r="U1026">
        <v>4.32</v>
      </c>
      <c r="V1026" t="s">
        <v>8673</v>
      </c>
      <c r="X1026">
        <v>0.51</v>
      </c>
      <c r="Y1026">
        <v>0.51</v>
      </c>
      <c r="AB1026">
        <v>3.7</v>
      </c>
      <c r="AC1026">
        <v>0</v>
      </c>
      <c r="AD1026">
        <v>3</v>
      </c>
      <c r="AE1026">
        <v>2009</v>
      </c>
      <c r="AF1026">
        <v>4</v>
      </c>
      <c r="AG1026">
        <v>3</v>
      </c>
      <c r="AH1026" t="s">
        <v>47</v>
      </c>
      <c r="AN1026">
        <v>1999</v>
      </c>
      <c r="AO1026" t="s">
        <v>737</v>
      </c>
    </row>
    <row r="1027" spans="1:41">
      <c r="A1027" t="s">
        <v>8648</v>
      </c>
      <c r="B1027" t="s">
        <v>35</v>
      </c>
      <c r="C1027" t="s">
        <v>4252</v>
      </c>
      <c r="D1027" t="s">
        <v>336</v>
      </c>
      <c r="E1027">
        <v>20090406</v>
      </c>
      <c r="F1027">
        <v>21001231</v>
      </c>
      <c r="G1027" t="s">
        <v>38</v>
      </c>
      <c r="H1027" t="s">
        <v>4253</v>
      </c>
      <c r="I1027" t="s">
        <v>4254</v>
      </c>
      <c r="J1027" t="s">
        <v>4255</v>
      </c>
      <c r="K1027" t="s">
        <v>251</v>
      </c>
      <c r="L1027" t="s">
        <v>252</v>
      </c>
      <c r="M1027" t="s">
        <v>38</v>
      </c>
      <c r="N1027" t="s">
        <v>4256</v>
      </c>
      <c r="O1027" t="s">
        <v>44</v>
      </c>
      <c r="P1027" t="s">
        <v>58</v>
      </c>
      <c r="Q1027" t="s">
        <v>64</v>
      </c>
      <c r="R1027" t="s">
        <v>8674</v>
      </c>
      <c r="S1027" t="e">
        <v>#N/A</v>
      </c>
      <c r="T1027" t="s">
        <v>8674</v>
      </c>
      <c r="U1027">
        <v>8.24</v>
      </c>
      <c r="V1027" t="s">
        <v>8673</v>
      </c>
      <c r="X1027">
        <v>4.21</v>
      </c>
      <c r="Y1027">
        <v>4.21</v>
      </c>
      <c r="AB1027">
        <v>89</v>
      </c>
      <c r="AC1027">
        <v>0</v>
      </c>
      <c r="AD1027">
        <v>3</v>
      </c>
      <c r="AE1027">
        <v>2009</v>
      </c>
      <c r="AF1027">
        <v>1</v>
      </c>
      <c r="AG1027">
        <v>1</v>
      </c>
      <c r="AH1027" t="s">
        <v>893</v>
      </c>
      <c r="AK1027" t="s">
        <v>49</v>
      </c>
      <c r="AN1027">
        <v>1985</v>
      </c>
      <c r="AO1027" t="s">
        <v>737</v>
      </c>
    </row>
    <row r="1028" spans="1:41">
      <c r="A1028" t="s">
        <v>8648</v>
      </c>
      <c r="B1028" t="s">
        <v>35</v>
      </c>
      <c r="C1028" t="s">
        <v>4257</v>
      </c>
      <c r="D1028" t="s">
        <v>336</v>
      </c>
      <c r="E1028">
        <v>20090409</v>
      </c>
      <c r="F1028">
        <v>21001231</v>
      </c>
      <c r="G1028" t="s">
        <v>38</v>
      </c>
      <c r="H1028">
        <v>280</v>
      </c>
      <c r="I1028" t="s">
        <v>4258</v>
      </c>
      <c r="J1028" t="s">
        <v>4259</v>
      </c>
      <c r="K1028" t="s">
        <v>41</v>
      </c>
      <c r="L1028" t="s">
        <v>42</v>
      </c>
      <c r="M1028" t="s">
        <v>38</v>
      </c>
      <c r="N1028" t="s">
        <v>4260</v>
      </c>
      <c r="O1028" t="s">
        <v>44</v>
      </c>
      <c r="P1028" t="s">
        <v>58</v>
      </c>
      <c r="Q1028" t="s">
        <v>148</v>
      </c>
      <c r="R1028" t="s">
        <v>8674</v>
      </c>
      <c r="S1028" t="s">
        <v>8680</v>
      </c>
      <c r="T1028" t="s">
        <v>8674</v>
      </c>
      <c r="U1028">
        <v>5.68</v>
      </c>
      <c r="V1028" t="s">
        <v>8673</v>
      </c>
      <c r="X1028">
        <v>1.2</v>
      </c>
      <c r="Y1028">
        <v>1.2</v>
      </c>
      <c r="AB1028">
        <v>3.73</v>
      </c>
      <c r="AC1028">
        <v>0</v>
      </c>
      <c r="AD1028">
        <v>3</v>
      </c>
      <c r="AE1028">
        <v>2009</v>
      </c>
      <c r="AF1028">
        <v>1</v>
      </c>
      <c r="AG1028">
        <v>1</v>
      </c>
      <c r="AH1028" t="s">
        <v>47</v>
      </c>
      <c r="AK1028" t="s">
        <v>49</v>
      </c>
      <c r="AN1028">
        <v>1995</v>
      </c>
      <c r="AO1028" t="s">
        <v>737</v>
      </c>
    </row>
    <row r="1029" spans="1:41">
      <c r="A1029" t="s">
        <v>8648</v>
      </c>
      <c r="B1029" t="s">
        <v>35</v>
      </c>
      <c r="C1029" t="s">
        <v>4261</v>
      </c>
      <c r="D1029" t="s">
        <v>336</v>
      </c>
      <c r="E1029">
        <v>20090430</v>
      </c>
      <c r="F1029">
        <v>21001231</v>
      </c>
      <c r="G1029" t="s">
        <v>38</v>
      </c>
      <c r="H1029">
        <v>302</v>
      </c>
      <c r="I1029" t="s">
        <v>4262</v>
      </c>
      <c r="J1029" t="s">
        <v>4263</v>
      </c>
      <c r="K1029" t="s">
        <v>403</v>
      </c>
      <c r="L1029" t="s">
        <v>404</v>
      </c>
      <c r="M1029" t="s">
        <v>38</v>
      </c>
      <c r="N1029" t="s">
        <v>4264</v>
      </c>
      <c r="O1029" t="s">
        <v>44</v>
      </c>
      <c r="P1029" t="s">
        <v>58</v>
      </c>
      <c r="Q1029" t="s">
        <v>148</v>
      </c>
      <c r="R1029" t="s">
        <v>8674</v>
      </c>
      <c r="S1029" t="s">
        <v>8680</v>
      </c>
      <c r="T1029" t="s">
        <v>8674</v>
      </c>
      <c r="U1029">
        <v>5.2</v>
      </c>
      <c r="V1029" t="s">
        <v>8673</v>
      </c>
      <c r="X1029">
        <v>0.79</v>
      </c>
      <c r="Y1029">
        <v>0.79</v>
      </c>
      <c r="AB1029">
        <v>5</v>
      </c>
      <c r="AC1029">
        <v>0</v>
      </c>
      <c r="AD1029">
        <v>3</v>
      </c>
      <c r="AE1029">
        <v>1990</v>
      </c>
      <c r="AF1029">
        <v>7</v>
      </c>
      <c r="AG1029">
        <v>1</v>
      </c>
      <c r="AH1029" t="s">
        <v>47</v>
      </c>
      <c r="AK1029" t="s">
        <v>49</v>
      </c>
      <c r="AN1029">
        <v>1990</v>
      </c>
      <c r="AO1029" t="s">
        <v>737</v>
      </c>
    </row>
    <row r="1030" spans="1:41">
      <c r="A1030" t="s">
        <v>8648</v>
      </c>
      <c r="B1030" t="s">
        <v>35</v>
      </c>
      <c r="C1030" t="s">
        <v>4265</v>
      </c>
      <c r="D1030" t="s">
        <v>336</v>
      </c>
      <c r="E1030">
        <v>20090507</v>
      </c>
      <c r="F1030">
        <v>21001231</v>
      </c>
      <c r="G1030" t="s">
        <v>38</v>
      </c>
      <c r="H1030">
        <v>258</v>
      </c>
      <c r="I1030" t="s">
        <v>4266</v>
      </c>
      <c r="J1030" t="s">
        <v>4267</v>
      </c>
      <c r="K1030" t="s">
        <v>55</v>
      </c>
      <c r="L1030" t="s">
        <v>56</v>
      </c>
      <c r="M1030" t="s">
        <v>38</v>
      </c>
      <c r="N1030" t="s">
        <v>4268</v>
      </c>
      <c r="O1030" t="s">
        <v>44</v>
      </c>
      <c r="P1030" t="s">
        <v>143</v>
      </c>
      <c r="Q1030" t="s">
        <v>274</v>
      </c>
      <c r="R1030" t="s">
        <v>8679</v>
      </c>
      <c r="S1030" t="s">
        <v>8681</v>
      </c>
      <c r="T1030" t="s">
        <v>8679</v>
      </c>
      <c r="U1030">
        <v>4.8600000000000003</v>
      </c>
      <c r="V1030" t="s">
        <v>8673</v>
      </c>
      <c r="X1030">
        <v>0.8</v>
      </c>
      <c r="Y1030">
        <v>0.8</v>
      </c>
      <c r="AB1030">
        <v>3.7</v>
      </c>
      <c r="AC1030">
        <v>0</v>
      </c>
      <c r="AD1030">
        <v>3</v>
      </c>
      <c r="AE1030">
        <v>2009</v>
      </c>
      <c r="AF1030">
        <v>1</v>
      </c>
      <c r="AG1030">
        <v>1</v>
      </c>
      <c r="AH1030" t="s">
        <v>47</v>
      </c>
      <c r="AK1030" t="s">
        <v>49</v>
      </c>
      <c r="AN1030">
        <v>1998</v>
      </c>
      <c r="AO1030" t="s">
        <v>737</v>
      </c>
    </row>
    <row r="1031" spans="1:41">
      <c r="A1031" t="s">
        <v>8648</v>
      </c>
      <c r="B1031" t="s">
        <v>35</v>
      </c>
      <c r="C1031" t="s">
        <v>4269</v>
      </c>
      <c r="D1031" t="s">
        <v>336</v>
      </c>
      <c r="E1031">
        <v>20090511</v>
      </c>
      <c r="F1031">
        <v>21001231</v>
      </c>
      <c r="G1031" t="s">
        <v>38</v>
      </c>
      <c r="H1031">
        <v>641</v>
      </c>
      <c r="I1031" t="s">
        <v>4270</v>
      </c>
      <c r="J1031" t="s">
        <v>4271</v>
      </c>
      <c r="K1031" t="s">
        <v>41</v>
      </c>
      <c r="L1031" t="s">
        <v>42</v>
      </c>
      <c r="M1031" t="s">
        <v>38</v>
      </c>
      <c r="N1031" t="s">
        <v>4272</v>
      </c>
      <c r="O1031" t="s">
        <v>44</v>
      </c>
      <c r="P1031" t="s">
        <v>148</v>
      </c>
      <c r="Q1031" t="s">
        <v>143</v>
      </c>
      <c r="R1031" t="s">
        <v>8680</v>
      </c>
      <c r="S1031" t="s">
        <v>8679</v>
      </c>
      <c r="T1031" t="s">
        <v>8680</v>
      </c>
      <c r="U1031">
        <v>8.0299999999999994</v>
      </c>
      <c r="V1031" t="s">
        <v>8673</v>
      </c>
      <c r="X1031">
        <v>2.37</v>
      </c>
      <c r="Y1031">
        <v>2.37</v>
      </c>
      <c r="AB1031">
        <v>29.84</v>
      </c>
      <c r="AC1031">
        <v>0</v>
      </c>
      <c r="AD1031">
        <v>3</v>
      </c>
      <c r="AE1031">
        <v>2009</v>
      </c>
      <c r="AF1031">
        <v>5</v>
      </c>
      <c r="AG1031">
        <v>11</v>
      </c>
      <c r="AH1031" t="s">
        <v>47</v>
      </c>
      <c r="AK1031" t="s">
        <v>49</v>
      </c>
      <c r="AN1031">
        <v>1985</v>
      </c>
      <c r="AO1031" t="s">
        <v>737</v>
      </c>
    </row>
    <row r="1032" spans="1:41">
      <c r="A1032" t="s">
        <v>8648</v>
      </c>
      <c r="B1032" t="s">
        <v>35</v>
      </c>
      <c r="C1032" t="s">
        <v>4273</v>
      </c>
      <c r="D1032" t="s">
        <v>52</v>
      </c>
      <c r="E1032">
        <v>20110207</v>
      </c>
      <c r="F1032">
        <v>21001231</v>
      </c>
      <c r="G1032" t="s">
        <v>38</v>
      </c>
      <c r="H1032">
        <v>377</v>
      </c>
      <c r="I1032" t="s">
        <v>4274</v>
      </c>
      <c r="J1032" t="s">
        <v>4275</v>
      </c>
      <c r="K1032" t="s">
        <v>81</v>
      </c>
      <c r="L1032" t="s">
        <v>82</v>
      </c>
      <c r="M1032" t="s">
        <v>38</v>
      </c>
      <c r="N1032" t="s">
        <v>4276</v>
      </c>
      <c r="O1032" t="s">
        <v>44</v>
      </c>
      <c r="P1032" t="s">
        <v>143</v>
      </c>
      <c r="Q1032" t="s">
        <v>274</v>
      </c>
      <c r="R1032" t="s">
        <v>8679</v>
      </c>
      <c r="S1032" t="s">
        <v>8681</v>
      </c>
      <c r="T1032" t="s">
        <v>8679</v>
      </c>
      <c r="U1032">
        <v>5.33</v>
      </c>
      <c r="V1032" t="s">
        <v>8673</v>
      </c>
      <c r="X1032">
        <v>0.7</v>
      </c>
      <c r="Y1032">
        <v>0.7</v>
      </c>
      <c r="AB1032">
        <v>7.38</v>
      </c>
      <c r="AC1032">
        <v>0</v>
      </c>
      <c r="AD1032">
        <v>3</v>
      </c>
      <c r="AE1032">
        <v>2006</v>
      </c>
      <c r="AF1032">
        <v>1</v>
      </c>
      <c r="AG1032">
        <v>1</v>
      </c>
      <c r="AH1032" t="s">
        <v>47</v>
      </c>
      <c r="AN1032">
        <v>2003</v>
      </c>
      <c r="AO1032" t="s">
        <v>737</v>
      </c>
    </row>
    <row r="1033" spans="1:41">
      <c r="A1033" t="s">
        <v>8648</v>
      </c>
      <c r="B1033" t="s">
        <v>35</v>
      </c>
      <c r="C1033" t="s">
        <v>4277</v>
      </c>
      <c r="D1033" t="s">
        <v>52</v>
      </c>
      <c r="E1033">
        <v>20110629</v>
      </c>
      <c r="F1033">
        <v>21001231</v>
      </c>
      <c r="G1033" t="s">
        <v>38</v>
      </c>
      <c r="H1033">
        <v>291</v>
      </c>
      <c r="I1033" t="s">
        <v>4278</v>
      </c>
      <c r="J1033" t="s">
        <v>4279</v>
      </c>
      <c r="K1033" t="s">
        <v>208</v>
      </c>
      <c r="L1033" t="s">
        <v>209</v>
      </c>
      <c r="M1033" t="s">
        <v>38</v>
      </c>
      <c r="N1033" t="s">
        <v>4280</v>
      </c>
      <c r="O1033" t="s">
        <v>44</v>
      </c>
      <c r="P1033" t="s">
        <v>148</v>
      </c>
      <c r="Q1033" t="s">
        <v>143</v>
      </c>
      <c r="R1033" t="s">
        <v>8680</v>
      </c>
      <c r="S1033" t="s">
        <v>8679</v>
      </c>
      <c r="T1033" t="s">
        <v>8680</v>
      </c>
      <c r="U1033">
        <v>5.91</v>
      </c>
      <c r="V1033" t="s">
        <v>8673</v>
      </c>
      <c r="X1033">
        <v>1.71</v>
      </c>
      <c r="Y1033">
        <v>1.71</v>
      </c>
      <c r="AB1033">
        <v>7</v>
      </c>
      <c r="AC1033">
        <v>0</v>
      </c>
      <c r="AD1033">
        <v>3</v>
      </c>
      <c r="AE1033">
        <v>2009</v>
      </c>
      <c r="AF1033">
        <v>1</v>
      </c>
      <c r="AG1033">
        <v>1</v>
      </c>
      <c r="AH1033" t="s">
        <v>47</v>
      </c>
      <c r="AN1033">
        <v>1994</v>
      </c>
      <c r="AO1033" t="s">
        <v>737</v>
      </c>
    </row>
    <row r="1034" spans="1:41">
      <c r="A1034" t="s">
        <v>8648</v>
      </c>
      <c r="B1034" t="s">
        <v>35</v>
      </c>
      <c r="C1034" t="s">
        <v>4281</v>
      </c>
      <c r="D1034" t="s">
        <v>52</v>
      </c>
      <c r="E1034">
        <v>20120824</v>
      </c>
      <c r="F1034">
        <v>21001231</v>
      </c>
      <c r="G1034" t="s">
        <v>38</v>
      </c>
      <c r="H1034">
        <v>122</v>
      </c>
      <c r="I1034" t="s">
        <v>4282</v>
      </c>
      <c r="J1034" t="s">
        <v>4283</v>
      </c>
      <c r="K1034" t="s">
        <v>251</v>
      </c>
      <c r="L1034" t="s">
        <v>252</v>
      </c>
      <c r="M1034" t="s">
        <v>38</v>
      </c>
      <c r="N1034" t="s">
        <v>4284</v>
      </c>
      <c r="O1034" t="s">
        <v>44</v>
      </c>
      <c r="P1034" t="s">
        <v>58</v>
      </c>
      <c r="Q1034" t="s">
        <v>143</v>
      </c>
      <c r="R1034" t="s">
        <v>8674</v>
      </c>
      <c r="S1034" t="s">
        <v>8679</v>
      </c>
      <c r="T1034" t="s">
        <v>8674</v>
      </c>
      <c r="U1034">
        <v>5.72</v>
      </c>
      <c r="V1034" t="s">
        <v>8673</v>
      </c>
      <c r="X1034">
        <v>0.8</v>
      </c>
      <c r="Y1034">
        <v>0.8</v>
      </c>
      <c r="AB1034">
        <v>11.17</v>
      </c>
      <c r="AC1034">
        <v>3.73</v>
      </c>
      <c r="AD1034">
        <v>3</v>
      </c>
      <c r="AE1034">
        <v>2009</v>
      </c>
      <c r="AF1034">
        <v>1</v>
      </c>
      <c r="AG1034">
        <v>1</v>
      </c>
      <c r="AH1034" t="s">
        <v>47</v>
      </c>
      <c r="AN1034">
        <v>2009</v>
      </c>
      <c r="AO1034" t="s">
        <v>737</v>
      </c>
    </row>
    <row r="1035" spans="1:41">
      <c r="A1035" t="s">
        <v>8648</v>
      </c>
      <c r="B1035" t="s">
        <v>35</v>
      </c>
      <c r="C1035" t="s">
        <v>4285</v>
      </c>
      <c r="D1035" t="s">
        <v>52</v>
      </c>
      <c r="E1035">
        <v>20150407</v>
      </c>
      <c r="F1035">
        <v>21001231</v>
      </c>
      <c r="G1035" t="s">
        <v>38</v>
      </c>
      <c r="H1035">
        <v>71</v>
      </c>
      <c r="I1035" t="s">
        <v>4286</v>
      </c>
      <c r="J1035" t="s">
        <v>4287</v>
      </c>
      <c r="K1035" t="s">
        <v>442</v>
      </c>
      <c r="L1035" t="s">
        <v>443</v>
      </c>
      <c r="M1035" t="s">
        <v>38</v>
      </c>
      <c r="N1035" t="s">
        <v>4288</v>
      </c>
      <c r="O1035" t="s">
        <v>44</v>
      </c>
      <c r="P1035" t="s">
        <v>111</v>
      </c>
      <c r="Q1035" t="s">
        <v>143</v>
      </c>
      <c r="R1035" t="s">
        <v>8676</v>
      </c>
      <c r="S1035" t="s">
        <v>8679</v>
      </c>
      <c r="T1035" t="s">
        <v>8676</v>
      </c>
      <c r="U1035">
        <v>9.2100000000000009</v>
      </c>
      <c r="V1035" t="s">
        <v>8673</v>
      </c>
      <c r="X1035">
        <v>3.47</v>
      </c>
      <c r="Y1035">
        <v>3.47</v>
      </c>
      <c r="AB1035">
        <v>25</v>
      </c>
      <c r="AC1035">
        <v>0</v>
      </c>
      <c r="AD1035">
        <v>3</v>
      </c>
      <c r="AE1035">
        <v>2009</v>
      </c>
      <c r="AF1035">
        <v>1</v>
      </c>
      <c r="AG1035">
        <v>1</v>
      </c>
      <c r="AH1035" t="s">
        <v>47</v>
      </c>
      <c r="AN1035">
        <v>1985</v>
      </c>
      <c r="AO1035" t="s">
        <v>737</v>
      </c>
    </row>
    <row r="1036" spans="1:41">
      <c r="A1036" t="s">
        <v>8648</v>
      </c>
      <c r="B1036" t="s">
        <v>35</v>
      </c>
      <c r="C1036" t="s">
        <v>4289</v>
      </c>
      <c r="D1036" t="s">
        <v>52</v>
      </c>
      <c r="E1036">
        <v>20100615</v>
      </c>
      <c r="F1036">
        <v>21001231</v>
      </c>
      <c r="G1036" t="s">
        <v>38</v>
      </c>
      <c r="H1036">
        <v>547</v>
      </c>
      <c r="I1036" t="s">
        <v>4290</v>
      </c>
      <c r="J1036" t="s">
        <v>4291</v>
      </c>
      <c r="K1036" t="s">
        <v>81</v>
      </c>
      <c r="L1036" t="s">
        <v>82</v>
      </c>
      <c r="M1036" t="s">
        <v>38</v>
      </c>
      <c r="N1036" t="s">
        <v>4292</v>
      </c>
      <c r="O1036" t="s">
        <v>44</v>
      </c>
      <c r="P1036" t="s">
        <v>274</v>
      </c>
      <c r="Q1036" t="s">
        <v>148</v>
      </c>
      <c r="R1036" t="s">
        <v>8681</v>
      </c>
      <c r="S1036" t="s">
        <v>8680</v>
      </c>
      <c r="T1036" t="s">
        <v>8681</v>
      </c>
      <c r="U1036">
        <v>6.47</v>
      </c>
      <c r="V1036" t="s">
        <v>8673</v>
      </c>
      <c r="X1036">
        <v>2.2000000000000002</v>
      </c>
      <c r="Y1036">
        <v>2.2000000000000002</v>
      </c>
      <c r="AB1036">
        <v>7</v>
      </c>
      <c r="AC1036">
        <v>0</v>
      </c>
      <c r="AD1036">
        <v>3</v>
      </c>
      <c r="AE1036">
        <v>2009</v>
      </c>
      <c r="AF1036">
        <v>1</v>
      </c>
      <c r="AG1036">
        <v>1</v>
      </c>
      <c r="AH1036" t="s">
        <v>47</v>
      </c>
      <c r="AN1036">
        <v>1998</v>
      </c>
      <c r="AO1036" t="s">
        <v>737</v>
      </c>
    </row>
    <row r="1037" spans="1:41">
      <c r="A1037" t="s">
        <v>8648</v>
      </c>
      <c r="B1037" t="s">
        <v>35</v>
      </c>
      <c r="C1037" t="s">
        <v>4293</v>
      </c>
      <c r="D1037" t="s">
        <v>52</v>
      </c>
      <c r="E1037">
        <v>20111019</v>
      </c>
      <c r="F1037">
        <v>21001231</v>
      </c>
      <c r="G1037" t="s">
        <v>38</v>
      </c>
      <c r="H1037">
        <v>738</v>
      </c>
      <c r="I1037" t="s">
        <v>4294</v>
      </c>
      <c r="J1037" t="s">
        <v>4295</v>
      </c>
      <c r="K1037" t="s">
        <v>160</v>
      </c>
      <c r="L1037" t="s">
        <v>161</v>
      </c>
      <c r="M1037" t="s">
        <v>38</v>
      </c>
      <c r="N1037" t="s">
        <v>4296</v>
      </c>
      <c r="O1037" t="s">
        <v>44</v>
      </c>
      <c r="P1037" t="s">
        <v>148</v>
      </c>
      <c r="Q1037" t="s">
        <v>143</v>
      </c>
      <c r="R1037" t="s">
        <v>8680</v>
      </c>
      <c r="S1037" t="s">
        <v>8679</v>
      </c>
      <c r="T1037" t="s">
        <v>8680</v>
      </c>
      <c r="U1037">
        <v>5.66</v>
      </c>
      <c r="V1037" t="s">
        <v>8673</v>
      </c>
      <c r="X1037">
        <v>0.62</v>
      </c>
      <c r="Y1037">
        <v>0.62</v>
      </c>
      <c r="AB1037">
        <v>4.5</v>
      </c>
      <c r="AC1037">
        <v>0</v>
      </c>
      <c r="AD1037">
        <v>3</v>
      </c>
      <c r="AE1037">
        <v>2009</v>
      </c>
      <c r="AF1037">
        <v>5</v>
      </c>
      <c r="AG1037">
        <v>25</v>
      </c>
      <c r="AH1037" t="s">
        <v>47</v>
      </c>
      <c r="AN1037">
        <v>2001</v>
      </c>
      <c r="AO1037" t="s">
        <v>737</v>
      </c>
    </row>
    <row r="1038" spans="1:41">
      <c r="A1038" t="s">
        <v>8648</v>
      </c>
      <c r="B1038" t="s">
        <v>35</v>
      </c>
      <c r="C1038" t="s">
        <v>4297</v>
      </c>
      <c r="D1038" t="s">
        <v>336</v>
      </c>
      <c r="E1038">
        <v>20090528</v>
      </c>
      <c r="F1038">
        <v>21001231</v>
      </c>
      <c r="G1038" t="s">
        <v>38</v>
      </c>
      <c r="H1038" t="s">
        <v>4298</v>
      </c>
      <c r="I1038" t="s">
        <v>4299</v>
      </c>
      <c r="J1038" t="s">
        <v>4300</v>
      </c>
      <c r="K1038" t="s">
        <v>160</v>
      </c>
      <c r="L1038" t="s">
        <v>161</v>
      </c>
      <c r="M1038" t="s">
        <v>38</v>
      </c>
      <c r="N1038" t="s">
        <v>4301</v>
      </c>
      <c r="O1038" t="s">
        <v>44</v>
      </c>
      <c r="P1038" t="s">
        <v>58</v>
      </c>
      <c r="Q1038" t="s">
        <v>64</v>
      </c>
      <c r="R1038" t="s">
        <v>8674</v>
      </c>
      <c r="S1038" t="e">
        <v>#N/A</v>
      </c>
      <c r="T1038" t="s">
        <v>8674</v>
      </c>
      <c r="U1038">
        <v>6</v>
      </c>
      <c r="V1038" t="s">
        <v>8673</v>
      </c>
      <c r="X1038">
        <v>1.35</v>
      </c>
      <c r="Y1038">
        <v>1.35</v>
      </c>
      <c r="AB1038">
        <v>9.6999999999999993</v>
      </c>
      <c r="AC1038">
        <v>0</v>
      </c>
      <c r="AD1038">
        <v>1</v>
      </c>
      <c r="AE1038">
        <v>2009</v>
      </c>
      <c r="AF1038">
        <v>1</v>
      </c>
      <c r="AG1038">
        <v>1</v>
      </c>
      <c r="AH1038" t="s">
        <v>893</v>
      </c>
      <c r="AK1038" t="s">
        <v>49</v>
      </c>
      <c r="AN1038">
        <v>1985</v>
      </c>
      <c r="AO1038" t="s">
        <v>737</v>
      </c>
    </row>
    <row r="1039" spans="1:41">
      <c r="A1039" t="s">
        <v>8648</v>
      </c>
      <c r="B1039" t="s">
        <v>35</v>
      </c>
      <c r="C1039" t="s">
        <v>4302</v>
      </c>
      <c r="D1039" t="s">
        <v>336</v>
      </c>
      <c r="E1039">
        <v>20090603</v>
      </c>
      <c r="F1039">
        <v>21001231</v>
      </c>
      <c r="G1039" t="s">
        <v>38</v>
      </c>
      <c r="H1039">
        <v>304</v>
      </c>
      <c r="I1039" t="s">
        <v>4303</v>
      </c>
      <c r="J1039" t="s">
        <v>4304</v>
      </c>
      <c r="K1039" t="s">
        <v>403</v>
      </c>
      <c r="L1039" t="s">
        <v>404</v>
      </c>
      <c r="M1039" t="s">
        <v>38</v>
      </c>
      <c r="N1039" t="s">
        <v>4305</v>
      </c>
      <c r="O1039" t="s">
        <v>44</v>
      </c>
      <c r="P1039" t="s">
        <v>58</v>
      </c>
      <c r="Q1039" t="s">
        <v>148</v>
      </c>
      <c r="R1039" t="s">
        <v>8674</v>
      </c>
      <c r="S1039" t="s">
        <v>8680</v>
      </c>
      <c r="T1039" t="s">
        <v>8674</v>
      </c>
      <c r="U1039">
        <v>5</v>
      </c>
      <c r="V1039" t="s">
        <v>8673</v>
      </c>
      <c r="X1039">
        <v>0.51</v>
      </c>
      <c r="Y1039">
        <v>0.51</v>
      </c>
      <c r="AB1039">
        <v>2</v>
      </c>
      <c r="AC1039">
        <v>0</v>
      </c>
      <c r="AD1039">
        <v>1</v>
      </c>
      <c r="AE1039">
        <v>2009</v>
      </c>
      <c r="AF1039">
        <v>1</v>
      </c>
      <c r="AG1039">
        <v>1</v>
      </c>
      <c r="AH1039" t="s">
        <v>47</v>
      </c>
      <c r="AK1039" t="s">
        <v>49</v>
      </c>
      <c r="AN1039">
        <v>2003</v>
      </c>
      <c r="AO1039" t="s">
        <v>737</v>
      </c>
    </row>
    <row r="1040" spans="1:41">
      <c r="A1040" t="s">
        <v>8648</v>
      </c>
      <c r="B1040" t="s">
        <v>35</v>
      </c>
      <c r="C1040" t="s">
        <v>4306</v>
      </c>
      <c r="D1040" t="s">
        <v>336</v>
      </c>
      <c r="E1040">
        <v>20090604</v>
      </c>
      <c r="F1040">
        <v>21001231</v>
      </c>
      <c r="G1040" t="s">
        <v>38</v>
      </c>
      <c r="H1040">
        <v>306</v>
      </c>
      <c r="I1040" t="s">
        <v>4307</v>
      </c>
      <c r="J1040" t="s">
        <v>4308</v>
      </c>
      <c r="K1040" t="s">
        <v>403</v>
      </c>
      <c r="L1040" t="s">
        <v>404</v>
      </c>
      <c r="M1040" t="s">
        <v>38</v>
      </c>
      <c r="N1040" t="s">
        <v>4309</v>
      </c>
      <c r="O1040" t="s">
        <v>44</v>
      </c>
      <c r="P1040" t="s">
        <v>58</v>
      </c>
      <c r="Q1040" t="s">
        <v>148</v>
      </c>
      <c r="R1040" t="s">
        <v>8674</v>
      </c>
      <c r="S1040" t="s">
        <v>8680</v>
      </c>
      <c r="T1040" t="s">
        <v>8674</v>
      </c>
      <c r="U1040">
        <v>5.5</v>
      </c>
      <c r="V1040" t="s">
        <v>8673</v>
      </c>
      <c r="X1040">
        <v>0.6</v>
      </c>
      <c r="Y1040">
        <v>0.6</v>
      </c>
      <c r="AB1040">
        <v>1.9</v>
      </c>
      <c r="AC1040">
        <v>0</v>
      </c>
      <c r="AD1040">
        <v>1</v>
      </c>
      <c r="AE1040">
        <v>2009</v>
      </c>
      <c r="AF1040">
        <v>1</v>
      </c>
      <c r="AG1040">
        <v>1</v>
      </c>
      <c r="AH1040" t="s">
        <v>47</v>
      </c>
      <c r="AK1040" t="s">
        <v>49</v>
      </c>
      <c r="AN1040">
        <v>2003</v>
      </c>
      <c r="AO1040" t="s">
        <v>737</v>
      </c>
    </row>
    <row r="1041" spans="1:41">
      <c r="A1041" t="s">
        <v>8649</v>
      </c>
      <c r="B1041" t="s">
        <v>35</v>
      </c>
      <c r="C1041" t="s">
        <v>4310</v>
      </c>
      <c r="D1041" t="s">
        <v>52</v>
      </c>
      <c r="E1041">
        <v>20160302</v>
      </c>
      <c r="F1041">
        <v>21001231</v>
      </c>
      <c r="G1041" t="s">
        <v>44</v>
      </c>
      <c r="H1041">
        <v>305</v>
      </c>
      <c r="I1041" t="s">
        <v>4311</v>
      </c>
      <c r="J1041" t="s">
        <v>4312</v>
      </c>
      <c r="K1041" t="s">
        <v>403</v>
      </c>
      <c r="L1041" t="s">
        <v>404</v>
      </c>
      <c r="M1041" t="s">
        <v>38</v>
      </c>
      <c r="N1041" t="s">
        <v>4313</v>
      </c>
      <c r="O1041" t="s">
        <v>44</v>
      </c>
      <c r="P1041" t="s">
        <v>148</v>
      </c>
      <c r="Q1041" t="s">
        <v>143</v>
      </c>
      <c r="R1041" t="s">
        <v>8680</v>
      </c>
      <c r="S1041" t="s">
        <v>8679</v>
      </c>
      <c r="T1041" t="s">
        <v>8680</v>
      </c>
      <c r="U1041">
        <v>5.44</v>
      </c>
      <c r="V1041" t="s">
        <v>8673</v>
      </c>
      <c r="X1041">
        <v>0.62</v>
      </c>
      <c r="Y1041">
        <v>0.62</v>
      </c>
      <c r="AB1041">
        <v>4</v>
      </c>
      <c r="AC1041">
        <v>0</v>
      </c>
      <c r="AD1041">
        <v>1</v>
      </c>
      <c r="AE1041">
        <v>2009</v>
      </c>
      <c r="AF1041">
        <v>6</v>
      </c>
      <c r="AG1041">
        <v>4</v>
      </c>
      <c r="AH1041" t="s">
        <v>47</v>
      </c>
      <c r="AN1041">
        <v>2001</v>
      </c>
      <c r="AO1041" t="s">
        <v>737</v>
      </c>
    </row>
    <row r="1042" spans="1:41">
      <c r="A1042" t="s">
        <v>8648</v>
      </c>
      <c r="B1042" t="s">
        <v>35</v>
      </c>
      <c r="C1042" t="s">
        <v>4314</v>
      </c>
      <c r="D1042" t="s">
        <v>336</v>
      </c>
      <c r="E1042">
        <v>20090610</v>
      </c>
      <c r="F1042">
        <v>21001231</v>
      </c>
      <c r="G1042" t="s">
        <v>38</v>
      </c>
      <c r="H1042" t="s">
        <v>4315</v>
      </c>
      <c r="I1042" t="s">
        <v>4316</v>
      </c>
      <c r="J1042" t="s">
        <v>4317</v>
      </c>
      <c r="K1042" t="s">
        <v>41</v>
      </c>
      <c r="L1042" t="s">
        <v>42</v>
      </c>
      <c r="M1042" t="s">
        <v>38</v>
      </c>
      <c r="N1042" t="s">
        <v>4318</v>
      </c>
      <c r="O1042" t="s">
        <v>44</v>
      </c>
      <c r="P1042" t="s">
        <v>143</v>
      </c>
      <c r="Q1042" t="s">
        <v>64</v>
      </c>
      <c r="R1042" t="s">
        <v>8679</v>
      </c>
      <c r="S1042" t="e">
        <v>#N/A</v>
      </c>
      <c r="T1042" t="s">
        <v>8679</v>
      </c>
      <c r="U1042">
        <v>5.0599999999999996</v>
      </c>
      <c r="V1042" t="s">
        <v>8673</v>
      </c>
      <c r="X1042">
        <v>0.71</v>
      </c>
      <c r="Y1042">
        <v>0.71</v>
      </c>
      <c r="AB1042">
        <v>11.17</v>
      </c>
      <c r="AC1042">
        <v>0</v>
      </c>
      <c r="AD1042">
        <v>3</v>
      </c>
      <c r="AE1042">
        <v>2009</v>
      </c>
      <c r="AF1042">
        <v>1</v>
      </c>
      <c r="AG1042">
        <v>1</v>
      </c>
      <c r="AH1042" t="s">
        <v>47</v>
      </c>
      <c r="AK1042" t="s">
        <v>49</v>
      </c>
      <c r="AN1042">
        <v>2007</v>
      </c>
      <c r="AO1042" t="s">
        <v>737</v>
      </c>
    </row>
    <row r="1043" spans="1:41">
      <c r="A1043" t="s">
        <v>8648</v>
      </c>
      <c r="B1043" t="s">
        <v>35</v>
      </c>
      <c r="C1043" t="s">
        <v>4319</v>
      </c>
      <c r="D1043" t="s">
        <v>52</v>
      </c>
      <c r="E1043">
        <v>20170302</v>
      </c>
      <c r="F1043">
        <v>21001231</v>
      </c>
      <c r="G1043" t="s">
        <v>38</v>
      </c>
      <c r="H1043">
        <v>549</v>
      </c>
      <c r="I1043" t="s">
        <v>4320</v>
      </c>
      <c r="J1043" t="s">
        <v>4321</v>
      </c>
      <c r="K1043" t="s">
        <v>81</v>
      </c>
      <c r="L1043" t="s">
        <v>82</v>
      </c>
      <c r="M1043" t="s">
        <v>38</v>
      </c>
      <c r="N1043" t="s">
        <v>4322</v>
      </c>
      <c r="O1043" t="s">
        <v>44</v>
      </c>
      <c r="P1043" t="s">
        <v>58</v>
      </c>
      <c r="Q1043" t="s">
        <v>148</v>
      </c>
      <c r="R1043" t="s">
        <v>8674</v>
      </c>
      <c r="S1043" t="s">
        <v>8680</v>
      </c>
      <c r="T1043" t="s">
        <v>8674</v>
      </c>
      <c r="U1043">
        <v>7.88</v>
      </c>
      <c r="V1043" t="s">
        <v>8673</v>
      </c>
      <c r="X1043">
        <v>3.03</v>
      </c>
      <c r="Y1043">
        <v>3.03</v>
      </c>
      <c r="AB1043">
        <v>18</v>
      </c>
      <c r="AC1043">
        <v>0</v>
      </c>
      <c r="AD1043">
        <v>3</v>
      </c>
      <c r="AE1043">
        <v>2009</v>
      </c>
      <c r="AF1043">
        <v>6</v>
      </c>
      <c r="AG1043">
        <v>15</v>
      </c>
      <c r="AH1043" t="s">
        <v>47</v>
      </c>
      <c r="AN1043">
        <v>2007</v>
      </c>
      <c r="AO1043" t="s">
        <v>737</v>
      </c>
    </row>
    <row r="1044" spans="1:41">
      <c r="A1044" t="s">
        <v>8648</v>
      </c>
      <c r="B1044" t="s">
        <v>35</v>
      </c>
      <c r="C1044" t="s">
        <v>4323</v>
      </c>
      <c r="D1044" t="s">
        <v>52</v>
      </c>
      <c r="E1044">
        <v>20161117</v>
      </c>
      <c r="F1044">
        <v>21001231</v>
      </c>
      <c r="G1044" t="s">
        <v>38</v>
      </c>
      <c r="H1044">
        <v>405</v>
      </c>
      <c r="I1044" t="s">
        <v>4324</v>
      </c>
      <c r="J1044" t="s">
        <v>4325</v>
      </c>
      <c r="K1044" t="s">
        <v>100</v>
      </c>
      <c r="L1044" t="s">
        <v>101</v>
      </c>
      <c r="M1044" t="s">
        <v>38</v>
      </c>
      <c r="N1044" t="s">
        <v>4326</v>
      </c>
      <c r="O1044" t="s">
        <v>44</v>
      </c>
      <c r="P1044" t="s">
        <v>143</v>
      </c>
      <c r="Q1044" t="s">
        <v>148</v>
      </c>
      <c r="R1044" t="s">
        <v>8679</v>
      </c>
      <c r="S1044" t="s">
        <v>8680</v>
      </c>
      <c r="T1044" t="s">
        <v>8679</v>
      </c>
      <c r="U1044">
        <v>5.8</v>
      </c>
      <c r="V1044" t="s">
        <v>8673</v>
      </c>
      <c r="X1044">
        <v>1.0900000000000001</v>
      </c>
      <c r="Y1044">
        <v>1.0900000000000001</v>
      </c>
      <c r="AB1044">
        <v>11.2</v>
      </c>
      <c r="AC1044">
        <v>0</v>
      </c>
      <c r="AD1044">
        <v>3</v>
      </c>
      <c r="AE1044">
        <v>2009</v>
      </c>
      <c r="AF1044">
        <v>6</v>
      </c>
      <c r="AG1044">
        <v>15</v>
      </c>
      <c r="AH1044" t="s">
        <v>47</v>
      </c>
      <c r="AN1044">
        <v>2002</v>
      </c>
      <c r="AO1044" t="s">
        <v>737</v>
      </c>
    </row>
    <row r="1045" spans="1:41">
      <c r="A1045" t="s">
        <v>8648</v>
      </c>
      <c r="B1045" t="s">
        <v>35</v>
      </c>
      <c r="C1045" t="s">
        <v>4327</v>
      </c>
      <c r="D1045" t="s">
        <v>336</v>
      </c>
      <c r="E1045">
        <v>20090616</v>
      </c>
      <c r="F1045">
        <v>21001231</v>
      </c>
      <c r="G1045" t="s">
        <v>38</v>
      </c>
      <c r="H1045">
        <v>739</v>
      </c>
      <c r="I1045" t="s">
        <v>4328</v>
      </c>
      <c r="J1045" t="s">
        <v>4329</v>
      </c>
      <c r="K1045" t="s">
        <v>160</v>
      </c>
      <c r="L1045" t="s">
        <v>161</v>
      </c>
      <c r="M1045" t="s">
        <v>38</v>
      </c>
      <c r="N1045" t="s">
        <v>4330</v>
      </c>
      <c r="O1045" t="s">
        <v>44</v>
      </c>
      <c r="P1045" t="s">
        <v>143</v>
      </c>
      <c r="Q1045" t="s">
        <v>148</v>
      </c>
      <c r="R1045" t="s">
        <v>8679</v>
      </c>
      <c r="S1045" t="s">
        <v>8680</v>
      </c>
      <c r="T1045" t="s">
        <v>8679</v>
      </c>
      <c r="U1045">
        <v>6.03</v>
      </c>
      <c r="V1045" t="s">
        <v>8673</v>
      </c>
      <c r="X1045">
        <v>1.52</v>
      </c>
      <c r="Y1045">
        <v>1.52</v>
      </c>
      <c r="AB1045">
        <v>12.68</v>
      </c>
      <c r="AC1045">
        <v>0</v>
      </c>
      <c r="AD1045">
        <v>3</v>
      </c>
      <c r="AE1045">
        <v>2009</v>
      </c>
      <c r="AF1045">
        <v>1</v>
      </c>
      <c r="AG1045">
        <v>1</v>
      </c>
      <c r="AH1045" t="s">
        <v>47</v>
      </c>
      <c r="AK1045" t="s">
        <v>49</v>
      </c>
      <c r="AN1045">
        <v>2006</v>
      </c>
      <c r="AO1045" t="s">
        <v>737</v>
      </c>
    </row>
    <row r="1046" spans="1:41">
      <c r="A1046" t="s">
        <v>8648</v>
      </c>
      <c r="B1046" t="s">
        <v>35</v>
      </c>
      <c r="C1046" t="s">
        <v>4331</v>
      </c>
      <c r="D1046" t="s">
        <v>336</v>
      </c>
      <c r="E1046">
        <v>20090619</v>
      </c>
      <c r="F1046">
        <v>21001231</v>
      </c>
      <c r="G1046" t="s">
        <v>38</v>
      </c>
      <c r="H1046">
        <v>406</v>
      </c>
      <c r="I1046" t="s">
        <v>4332</v>
      </c>
      <c r="J1046" t="s">
        <v>4333</v>
      </c>
      <c r="K1046" t="s">
        <v>100</v>
      </c>
      <c r="L1046" t="s">
        <v>101</v>
      </c>
      <c r="M1046" t="s">
        <v>38</v>
      </c>
      <c r="N1046" t="s">
        <v>4334</v>
      </c>
      <c r="O1046" t="s">
        <v>44</v>
      </c>
      <c r="P1046" t="s">
        <v>148</v>
      </c>
      <c r="Q1046" t="s">
        <v>143</v>
      </c>
      <c r="R1046" t="s">
        <v>8680</v>
      </c>
      <c r="S1046" t="s">
        <v>8679</v>
      </c>
      <c r="T1046" t="s">
        <v>8680</v>
      </c>
      <c r="U1046">
        <v>5.6</v>
      </c>
      <c r="V1046" t="s">
        <v>8673</v>
      </c>
      <c r="X1046">
        <v>0.79</v>
      </c>
      <c r="Y1046">
        <v>0.79</v>
      </c>
      <c r="AB1046">
        <v>7.46</v>
      </c>
      <c r="AC1046">
        <v>0</v>
      </c>
      <c r="AD1046">
        <v>3</v>
      </c>
      <c r="AE1046">
        <v>2009</v>
      </c>
      <c r="AF1046">
        <v>6</v>
      </c>
      <c r="AG1046">
        <v>19</v>
      </c>
      <c r="AH1046" t="s">
        <v>47</v>
      </c>
      <c r="AK1046" t="s">
        <v>49</v>
      </c>
      <c r="AN1046">
        <v>2000</v>
      </c>
      <c r="AO1046" t="s">
        <v>737</v>
      </c>
    </row>
    <row r="1047" spans="1:41">
      <c r="A1047" t="s">
        <v>8648</v>
      </c>
      <c r="B1047" t="s">
        <v>35</v>
      </c>
      <c r="C1047" t="s">
        <v>4335</v>
      </c>
      <c r="D1047" t="s">
        <v>336</v>
      </c>
      <c r="E1047">
        <v>20090624</v>
      </c>
      <c r="F1047">
        <v>21001231</v>
      </c>
      <c r="G1047" t="s">
        <v>38</v>
      </c>
      <c r="H1047">
        <v>489</v>
      </c>
      <c r="I1047" t="s">
        <v>4336</v>
      </c>
      <c r="J1047" t="s">
        <v>4337</v>
      </c>
      <c r="K1047" t="s">
        <v>251</v>
      </c>
      <c r="L1047" t="s">
        <v>252</v>
      </c>
      <c r="M1047" t="s">
        <v>38</v>
      </c>
      <c r="N1047" t="s">
        <v>4338</v>
      </c>
      <c r="O1047" t="s">
        <v>44</v>
      </c>
      <c r="P1047" t="s">
        <v>148</v>
      </c>
      <c r="Q1047" t="s">
        <v>143</v>
      </c>
      <c r="R1047" t="s">
        <v>8680</v>
      </c>
      <c r="S1047" t="s">
        <v>8679</v>
      </c>
      <c r="T1047" t="s">
        <v>8680</v>
      </c>
      <c r="U1047">
        <v>5.81</v>
      </c>
      <c r="V1047" t="s">
        <v>8673</v>
      </c>
      <c r="X1047">
        <v>1.19</v>
      </c>
      <c r="Y1047">
        <v>1.19</v>
      </c>
      <c r="AB1047">
        <v>29.5</v>
      </c>
      <c r="AC1047">
        <v>0</v>
      </c>
      <c r="AD1047">
        <v>3</v>
      </c>
      <c r="AE1047">
        <v>2009</v>
      </c>
      <c r="AF1047">
        <v>1</v>
      </c>
      <c r="AG1047">
        <v>1</v>
      </c>
      <c r="AH1047" t="s">
        <v>47</v>
      </c>
      <c r="AK1047" t="s">
        <v>49</v>
      </c>
      <c r="AN1047">
        <v>2002</v>
      </c>
      <c r="AO1047" t="s">
        <v>3125</v>
      </c>
    </row>
    <row r="1048" spans="1:41">
      <c r="A1048" t="s">
        <v>8648</v>
      </c>
      <c r="B1048" t="s">
        <v>35</v>
      </c>
      <c r="C1048" t="s">
        <v>4339</v>
      </c>
      <c r="D1048" t="s">
        <v>336</v>
      </c>
      <c r="E1048">
        <v>20090702</v>
      </c>
      <c r="F1048">
        <v>21001231</v>
      </c>
      <c r="G1048" t="s">
        <v>38</v>
      </c>
      <c r="H1048">
        <v>473</v>
      </c>
      <c r="I1048" t="s">
        <v>4340</v>
      </c>
      <c r="J1048" t="s">
        <v>2210</v>
      </c>
      <c r="K1048" t="s">
        <v>160</v>
      </c>
      <c r="L1048" t="s">
        <v>161</v>
      </c>
      <c r="M1048" t="s">
        <v>38</v>
      </c>
      <c r="N1048" t="s">
        <v>4341</v>
      </c>
      <c r="O1048" t="s">
        <v>44</v>
      </c>
      <c r="P1048" t="s">
        <v>148</v>
      </c>
      <c r="Q1048" t="s">
        <v>143</v>
      </c>
      <c r="R1048" t="s">
        <v>8680</v>
      </c>
      <c r="S1048" t="s">
        <v>8679</v>
      </c>
      <c r="T1048" t="s">
        <v>8680</v>
      </c>
      <c r="U1048">
        <v>6.5</v>
      </c>
      <c r="V1048" t="s">
        <v>8673</v>
      </c>
      <c r="X1048">
        <v>1.83</v>
      </c>
      <c r="Y1048">
        <v>1.83</v>
      </c>
      <c r="AB1048">
        <v>9.32</v>
      </c>
      <c r="AC1048">
        <v>0</v>
      </c>
      <c r="AD1048">
        <v>1</v>
      </c>
      <c r="AE1048">
        <v>1981</v>
      </c>
      <c r="AF1048">
        <v>1</v>
      </c>
      <c r="AG1048">
        <v>1</v>
      </c>
      <c r="AH1048" t="s">
        <v>47</v>
      </c>
      <c r="AK1048" t="s">
        <v>49</v>
      </c>
      <c r="AN1048">
        <v>1981</v>
      </c>
      <c r="AO1048" t="s">
        <v>737</v>
      </c>
    </row>
    <row r="1049" spans="1:41">
      <c r="A1049" t="s">
        <v>8648</v>
      </c>
      <c r="B1049" t="s">
        <v>35</v>
      </c>
      <c r="C1049" t="s">
        <v>4342</v>
      </c>
      <c r="D1049" t="s">
        <v>336</v>
      </c>
      <c r="E1049">
        <v>20090709</v>
      </c>
      <c r="F1049">
        <v>21001231</v>
      </c>
      <c r="G1049" t="s">
        <v>38</v>
      </c>
      <c r="H1049">
        <v>307</v>
      </c>
      <c r="I1049" t="s">
        <v>4343</v>
      </c>
      <c r="J1049" t="s">
        <v>4344</v>
      </c>
      <c r="K1049" t="s">
        <v>403</v>
      </c>
      <c r="L1049" t="s">
        <v>404</v>
      </c>
      <c r="M1049" t="s">
        <v>38</v>
      </c>
      <c r="N1049" t="s">
        <v>4345</v>
      </c>
      <c r="O1049" t="s">
        <v>44</v>
      </c>
      <c r="P1049" t="s">
        <v>148</v>
      </c>
      <c r="Q1049" t="s">
        <v>143</v>
      </c>
      <c r="R1049" t="s">
        <v>8680</v>
      </c>
      <c r="S1049" t="s">
        <v>8679</v>
      </c>
      <c r="T1049" t="s">
        <v>8680</v>
      </c>
      <c r="U1049">
        <v>5.5</v>
      </c>
      <c r="V1049" t="s">
        <v>8673</v>
      </c>
      <c r="X1049">
        <v>0.53</v>
      </c>
      <c r="Y1049">
        <v>0.53</v>
      </c>
      <c r="AB1049">
        <v>6</v>
      </c>
      <c r="AC1049">
        <v>0</v>
      </c>
      <c r="AD1049">
        <v>1</v>
      </c>
      <c r="AE1049">
        <v>2009</v>
      </c>
      <c r="AF1049">
        <v>1</v>
      </c>
      <c r="AG1049">
        <v>1</v>
      </c>
      <c r="AH1049" t="s">
        <v>47</v>
      </c>
      <c r="AK1049" t="s">
        <v>49</v>
      </c>
      <c r="AN1049">
        <v>1970</v>
      </c>
      <c r="AO1049" t="s">
        <v>737</v>
      </c>
    </row>
    <row r="1050" spans="1:41">
      <c r="A1050" t="s">
        <v>8648</v>
      </c>
      <c r="B1050" t="s">
        <v>35</v>
      </c>
      <c r="C1050" t="s">
        <v>4346</v>
      </c>
      <c r="D1050" t="s">
        <v>52</v>
      </c>
      <c r="E1050">
        <v>20121128</v>
      </c>
      <c r="F1050">
        <v>21001231</v>
      </c>
      <c r="G1050" t="s">
        <v>38</v>
      </c>
      <c r="H1050">
        <v>82</v>
      </c>
      <c r="I1050" t="s">
        <v>4347</v>
      </c>
      <c r="J1050" t="s">
        <v>4348</v>
      </c>
      <c r="K1050" t="s">
        <v>81</v>
      </c>
      <c r="L1050" t="s">
        <v>82</v>
      </c>
      <c r="M1050" t="s">
        <v>38</v>
      </c>
      <c r="N1050" t="s">
        <v>4349</v>
      </c>
      <c r="O1050" t="s">
        <v>44</v>
      </c>
      <c r="P1050" t="s">
        <v>143</v>
      </c>
      <c r="Q1050" t="s">
        <v>64</v>
      </c>
      <c r="R1050" t="s">
        <v>8679</v>
      </c>
      <c r="S1050" t="e">
        <v>#N/A</v>
      </c>
      <c r="T1050" t="s">
        <v>8679</v>
      </c>
      <c r="U1050">
        <v>5.25</v>
      </c>
      <c r="V1050" t="s">
        <v>8673</v>
      </c>
      <c r="X1050">
        <v>0.76</v>
      </c>
      <c r="Y1050">
        <v>0.76</v>
      </c>
      <c r="AB1050">
        <v>4.4800000000000004</v>
      </c>
      <c r="AC1050">
        <v>0</v>
      </c>
      <c r="AD1050">
        <v>3</v>
      </c>
      <c r="AE1050">
        <v>2009</v>
      </c>
      <c r="AF1050">
        <v>1</v>
      </c>
      <c r="AG1050">
        <v>1</v>
      </c>
      <c r="AH1050" t="s">
        <v>47</v>
      </c>
      <c r="AN1050">
        <v>2001</v>
      </c>
      <c r="AO1050" t="s">
        <v>737</v>
      </c>
    </row>
    <row r="1051" spans="1:41">
      <c r="A1051" t="s">
        <v>8648</v>
      </c>
      <c r="B1051" t="s">
        <v>35</v>
      </c>
      <c r="C1051" t="s">
        <v>4350</v>
      </c>
      <c r="D1051" t="s">
        <v>336</v>
      </c>
      <c r="E1051">
        <v>20090717</v>
      </c>
      <c r="F1051">
        <v>21001231</v>
      </c>
      <c r="G1051" t="s">
        <v>38</v>
      </c>
      <c r="H1051">
        <v>281</v>
      </c>
      <c r="I1051" t="s">
        <v>4351</v>
      </c>
      <c r="J1051" t="s">
        <v>4352</v>
      </c>
      <c r="K1051" t="s">
        <v>41</v>
      </c>
      <c r="L1051" t="s">
        <v>42</v>
      </c>
      <c r="M1051" t="s">
        <v>38</v>
      </c>
      <c r="N1051" t="s">
        <v>4353</v>
      </c>
      <c r="O1051" t="s">
        <v>44</v>
      </c>
      <c r="P1051" t="s">
        <v>58</v>
      </c>
      <c r="Q1051" t="s">
        <v>148</v>
      </c>
      <c r="R1051" t="s">
        <v>8674</v>
      </c>
      <c r="S1051" t="s">
        <v>8680</v>
      </c>
      <c r="T1051" t="s">
        <v>8674</v>
      </c>
      <c r="U1051">
        <v>5.6</v>
      </c>
      <c r="V1051" t="s">
        <v>8673</v>
      </c>
      <c r="X1051">
        <v>1.31</v>
      </c>
      <c r="Y1051">
        <v>1.31</v>
      </c>
      <c r="AB1051">
        <v>7.45</v>
      </c>
      <c r="AC1051">
        <v>0</v>
      </c>
      <c r="AD1051">
        <v>3</v>
      </c>
      <c r="AE1051">
        <v>2009</v>
      </c>
      <c r="AF1051">
        <v>1</v>
      </c>
      <c r="AG1051">
        <v>1</v>
      </c>
      <c r="AH1051" t="s">
        <v>47</v>
      </c>
      <c r="AK1051" t="s">
        <v>49</v>
      </c>
      <c r="AN1051">
        <v>2002</v>
      </c>
      <c r="AO1051" t="s">
        <v>737</v>
      </c>
    </row>
    <row r="1052" spans="1:41">
      <c r="A1052" t="s">
        <v>8648</v>
      </c>
      <c r="B1052" t="s">
        <v>35</v>
      </c>
      <c r="C1052" t="s">
        <v>4354</v>
      </c>
      <c r="D1052" t="s">
        <v>3296</v>
      </c>
      <c r="E1052">
        <v>20090722</v>
      </c>
      <c r="F1052">
        <v>21001231</v>
      </c>
      <c r="G1052" t="s">
        <v>38</v>
      </c>
      <c r="H1052">
        <v>308</v>
      </c>
      <c r="I1052" t="s">
        <v>4355</v>
      </c>
      <c r="J1052" t="s">
        <v>4356</v>
      </c>
      <c r="K1052" t="s">
        <v>403</v>
      </c>
      <c r="L1052" t="s">
        <v>404</v>
      </c>
      <c r="M1052" t="s">
        <v>38</v>
      </c>
      <c r="N1052" t="s">
        <v>4357</v>
      </c>
      <c r="O1052" t="s">
        <v>44</v>
      </c>
      <c r="P1052" t="s">
        <v>148</v>
      </c>
      <c r="Q1052" t="s">
        <v>143</v>
      </c>
      <c r="R1052" t="s">
        <v>8680</v>
      </c>
      <c r="S1052" t="s">
        <v>8679</v>
      </c>
      <c r="T1052" t="s">
        <v>8680</v>
      </c>
      <c r="U1052">
        <v>5.2</v>
      </c>
      <c r="V1052" t="s">
        <v>8673</v>
      </c>
      <c r="X1052">
        <v>0.65</v>
      </c>
      <c r="Y1052">
        <v>0.65</v>
      </c>
      <c r="AB1052">
        <v>7.3</v>
      </c>
      <c r="AC1052">
        <v>0</v>
      </c>
      <c r="AD1052">
        <v>3</v>
      </c>
      <c r="AE1052">
        <v>2009</v>
      </c>
      <c r="AF1052">
        <v>7</v>
      </c>
      <c r="AG1052">
        <v>22</v>
      </c>
      <c r="AH1052" t="s">
        <v>47</v>
      </c>
      <c r="AK1052" t="s">
        <v>49</v>
      </c>
      <c r="AN1052">
        <v>2008</v>
      </c>
      <c r="AO1052" t="s">
        <v>737</v>
      </c>
    </row>
    <row r="1053" spans="1:41">
      <c r="A1053" t="s">
        <v>8648</v>
      </c>
      <c r="B1053" t="s">
        <v>35</v>
      </c>
      <c r="C1053" t="s">
        <v>4358</v>
      </c>
      <c r="D1053" t="s">
        <v>52</v>
      </c>
      <c r="E1053">
        <v>20140506</v>
      </c>
      <c r="F1053">
        <v>21001231</v>
      </c>
      <c r="G1053" t="s">
        <v>38</v>
      </c>
      <c r="H1053">
        <v>740</v>
      </c>
      <c r="I1053" t="s">
        <v>4359</v>
      </c>
      <c r="J1053" t="s">
        <v>4360</v>
      </c>
      <c r="K1053" t="s">
        <v>160</v>
      </c>
      <c r="L1053" t="s">
        <v>161</v>
      </c>
      <c r="M1053" t="s">
        <v>38</v>
      </c>
      <c r="N1053" t="s">
        <v>4361</v>
      </c>
      <c r="O1053" t="s">
        <v>44</v>
      </c>
      <c r="P1053" t="s">
        <v>143</v>
      </c>
      <c r="Q1053" t="s">
        <v>274</v>
      </c>
      <c r="R1053" t="s">
        <v>8679</v>
      </c>
      <c r="S1053" t="s">
        <v>8681</v>
      </c>
      <c r="T1053" t="s">
        <v>8679</v>
      </c>
      <c r="U1053">
        <v>6.86</v>
      </c>
      <c r="V1053" t="s">
        <v>8673</v>
      </c>
      <c r="X1053">
        <v>1.21</v>
      </c>
      <c r="Y1053">
        <v>1.21</v>
      </c>
      <c r="AB1053">
        <v>11.19</v>
      </c>
      <c r="AC1053">
        <v>0</v>
      </c>
      <c r="AD1053">
        <v>3</v>
      </c>
      <c r="AE1053">
        <v>2009</v>
      </c>
      <c r="AF1053">
        <v>7</v>
      </c>
      <c r="AG1053">
        <v>22</v>
      </c>
      <c r="AH1053" t="s">
        <v>47</v>
      </c>
      <c r="AN1053">
        <v>2008</v>
      </c>
      <c r="AO1053" t="s">
        <v>737</v>
      </c>
    </row>
    <row r="1054" spans="1:41">
      <c r="A1054" t="s">
        <v>8648</v>
      </c>
      <c r="B1054" t="s">
        <v>35</v>
      </c>
      <c r="C1054" t="s">
        <v>4362</v>
      </c>
      <c r="D1054" t="s">
        <v>52</v>
      </c>
      <c r="E1054">
        <v>20160928</v>
      </c>
      <c r="F1054">
        <v>21001231</v>
      </c>
      <c r="G1054" t="s">
        <v>38</v>
      </c>
      <c r="H1054">
        <v>269</v>
      </c>
      <c r="I1054" t="s">
        <v>4363</v>
      </c>
      <c r="J1054" t="s">
        <v>4364</v>
      </c>
      <c r="K1054" t="s">
        <v>251</v>
      </c>
      <c r="L1054" t="s">
        <v>252</v>
      </c>
      <c r="M1054" t="s">
        <v>38</v>
      </c>
      <c r="N1054" t="s">
        <v>4365</v>
      </c>
      <c r="O1054" t="s">
        <v>44</v>
      </c>
      <c r="P1054" t="s">
        <v>58</v>
      </c>
      <c r="Q1054" t="s">
        <v>148</v>
      </c>
      <c r="R1054" t="s">
        <v>8674</v>
      </c>
      <c r="S1054" t="s">
        <v>8680</v>
      </c>
      <c r="T1054" t="s">
        <v>8674</v>
      </c>
      <c r="U1054">
        <v>6.27</v>
      </c>
      <c r="V1054" t="s">
        <v>8673</v>
      </c>
      <c r="X1054">
        <v>2.04</v>
      </c>
      <c r="Y1054">
        <v>2.04</v>
      </c>
      <c r="AB1054">
        <v>30</v>
      </c>
      <c r="AC1054">
        <v>0</v>
      </c>
      <c r="AD1054">
        <v>3</v>
      </c>
      <c r="AE1054">
        <v>2009</v>
      </c>
      <c r="AF1054">
        <v>7</v>
      </c>
      <c r="AG1054">
        <v>24</v>
      </c>
      <c r="AH1054" t="s">
        <v>47</v>
      </c>
      <c r="AK1054" t="s">
        <v>49</v>
      </c>
      <c r="AN1054">
        <v>2009</v>
      </c>
      <c r="AO1054" t="s">
        <v>737</v>
      </c>
    </row>
    <row r="1055" spans="1:41">
      <c r="A1055" t="s">
        <v>8648</v>
      </c>
      <c r="B1055" t="s">
        <v>35</v>
      </c>
      <c r="C1055" t="s">
        <v>4366</v>
      </c>
      <c r="D1055" t="s">
        <v>52</v>
      </c>
      <c r="E1055">
        <v>20141216</v>
      </c>
      <c r="F1055">
        <v>21001231</v>
      </c>
      <c r="G1055" t="s">
        <v>38</v>
      </c>
      <c r="H1055">
        <v>78</v>
      </c>
      <c r="I1055" t="s">
        <v>4367</v>
      </c>
      <c r="J1055" t="s">
        <v>4368</v>
      </c>
      <c r="K1055" t="s">
        <v>81</v>
      </c>
      <c r="L1055" t="s">
        <v>82</v>
      </c>
      <c r="M1055" t="s">
        <v>38</v>
      </c>
      <c r="N1055" t="s">
        <v>4369</v>
      </c>
      <c r="O1055" t="s">
        <v>44</v>
      </c>
      <c r="P1055" t="s">
        <v>111</v>
      </c>
      <c r="Q1055" t="s">
        <v>45</v>
      </c>
      <c r="R1055" t="s">
        <v>8676</v>
      </c>
      <c r="S1055" t="s">
        <v>8675</v>
      </c>
      <c r="T1055" t="s">
        <v>8676</v>
      </c>
      <c r="U1055">
        <v>9.92</v>
      </c>
      <c r="V1055" t="s">
        <v>8673</v>
      </c>
      <c r="X1055">
        <v>8.5</v>
      </c>
      <c r="Y1055">
        <v>8.5</v>
      </c>
      <c r="AB1055">
        <v>135</v>
      </c>
      <c r="AC1055">
        <v>0</v>
      </c>
      <c r="AD1055">
        <v>3</v>
      </c>
      <c r="AE1055">
        <v>2009</v>
      </c>
      <c r="AF1055">
        <v>7</v>
      </c>
      <c r="AG1055">
        <v>24</v>
      </c>
      <c r="AH1055" t="s">
        <v>47</v>
      </c>
      <c r="AN1055">
        <v>2009</v>
      </c>
      <c r="AO1055" t="s">
        <v>50</v>
      </c>
    </row>
    <row r="1056" spans="1:41">
      <c r="A1056" t="s">
        <v>8648</v>
      </c>
      <c r="B1056" t="s">
        <v>35</v>
      </c>
      <c r="C1056" t="s">
        <v>4370</v>
      </c>
      <c r="D1056" t="s">
        <v>336</v>
      </c>
      <c r="E1056">
        <v>20090727</v>
      </c>
      <c r="F1056">
        <v>21001231</v>
      </c>
      <c r="G1056" t="s">
        <v>38</v>
      </c>
      <c r="H1056">
        <v>741</v>
      </c>
      <c r="I1056" t="s">
        <v>4371</v>
      </c>
      <c r="J1056" t="s">
        <v>4372</v>
      </c>
      <c r="K1056" t="s">
        <v>160</v>
      </c>
      <c r="L1056" t="s">
        <v>161</v>
      </c>
      <c r="M1056" t="s">
        <v>38</v>
      </c>
      <c r="N1056" t="s">
        <v>4373</v>
      </c>
      <c r="O1056" t="s">
        <v>44</v>
      </c>
      <c r="P1056" t="s">
        <v>148</v>
      </c>
      <c r="Q1056" t="s">
        <v>422</v>
      </c>
      <c r="R1056" t="s">
        <v>8680</v>
      </c>
      <c r="S1056" t="s">
        <v>8680</v>
      </c>
      <c r="T1056" t="s">
        <v>8680</v>
      </c>
      <c r="U1056">
        <v>5.4</v>
      </c>
      <c r="V1056" t="s">
        <v>8673</v>
      </c>
      <c r="X1056">
        <v>0.44</v>
      </c>
      <c r="Y1056">
        <v>0.44</v>
      </c>
      <c r="AB1056">
        <v>2.96</v>
      </c>
      <c r="AC1056">
        <v>0</v>
      </c>
      <c r="AD1056">
        <v>1</v>
      </c>
      <c r="AE1056">
        <v>2009</v>
      </c>
      <c r="AF1056">
        <v>7</v>
      </c>
      <c r="AG1056">
        <v>27</v>
      </c>
      <c r="AH1056" t="s">
        <v>47</v>
      </c>
      <c r="AK1056" t="s">
        <v>49</v>
      </c>
      <c r="AN1056">
        <v>2006</v>
      </c>
      <c r="AO1056" t="s">
        <v>737</v>
      </c>
    </row>
    <row r="1057" spans="1:41">
      <c r="A1057" t="s">
        <v>8648</v>
      </c>
      <c r="B1057" t="s">
        <v>35</v>
      </c>
      <c r="C1057" t="s">
        <v>4374</v>
      </c>
      <c r="D1057" t="s">
        <v>336</v>
      </c>
      <c r="E1057">
        <v>20090805</v>
      </c>
      <c r="F1057">
        <v>21001231</v>
      </c>
      <c r="G1057" t="s">
        <v>38</v>
      </c>
      <c r="H1057">
        <v>552</v>
      </c>
      <c r="I1057" t="s">
        <v>4375</v>
      </c>
      <c r="J1057" t="s">
        <v>4376</v>
      </c>
      <c r="K1057" t="s">
        <v>81</v>
      </c>
      <c r="L1057" t="s">
        <v>82</v>
      </c>
      <c r="M1057" t="s">
        <v>38</v>
      </c>
      <c r="N1057" t="s">
        <v>4377</v>
      </c>
      <c r="O1057" t="s">
        <v>44</v>
      </c>
      <c r="P1057" t="s">
        <v>143</v>
      </c>
      <c r="Q1057" t="s">
        <v>274</v>
      </c>
      <c r="R1057" t="s">
        <v>8679</v>
      </c>
      <c r="S1057" t="s">
        <v>8681</v>
      </c>
      <c r="T1057" t="s">
        <v>8679</v>
      </c>
      <c r="U1057">
        <v>5.17</v>
      </c>
      <c r="V1057" t="s">
        <v>8673</v>
      </c>
      <c r="X1057">
        <v>0.82</v>
      </c>
      <c r="Y1057">
        <v>0.82</v>
      </c>
      <c r="AB1057">
        <v>3</v>
      </c>
      <c r="AC1057">
        <v>0</v>
      </c>
      <c r="AD1057">
        <v>3</v>
      </c>
      <c r="AE1057">
        <v>2009</v>
      </c>
      <c r="AF1057">
        <v>8</v>
      </c>
      <c r="AG1057">
        <v>5</v>
      </c>
      <c r="AH1057" t="s">
        <v>47</v>
      </c>
      <c r="AK1057" t="s">
        <v>49</v>
      </c>
      <c r="AN1057">
        <v>1990</v>
      </c>
      <c r="AO1057" t="s">
        <v>737</v>
      </c>
    </row>
    <row r="1058" spans="1:41">
      <c r="A1058" t="s">
        <v>8648</v>
      </c>
      <c r="B1058" t="s">
        <v>35</v>
      </c>
      <c r="C1058" t="s">
        <v>4378</v>
      </c>
      <c r="D1058" t="s">
        <v>336</v>
      </c>
      <c r="E1058">
        <v>20090806</v>
      </c>
      <c r="F1058">
        <v>21001231</v>
      </c>
      <c r="G1058" t="s">
        <v>38</v>
      </c>
      <c r="H1058">
        <v>84</v>
      </c>
      <c r="I1058" t="s">
        <v>4379</v>
      </c>
      <c r="J1058" t="s">
        <v>429</v>
      </c>
      <c r="K1058" t="s">
        <v>81</v>
      </c>
      <c r="L1058" t="s">
        <v>82</v>
      </c>
      <c r="M1058" t="s">
        <v>38</v>
      </c>
      <c r="N1058" t="s">
        <v>4380</v>
      </c>
      <c r="O1058" t="s">
        <v>44</v>
      </c>
      <c r="P1058" t="s">
        <v>148</v>
      </c>
      <c r="Q1058" t="s">
        <v>143</v>
      </c>
      <c r="R1058" t="s">
        <v>8680</v>
      </c>
      <c r="S1058" t="s">
        <v>8679</v>
      </c>
      <c r="T1058" t="s">
        <v>8680</v>
      </c>
      <c r="U1058">
        <v>6.03</v>
      </c>
      <c r="V1058" t="s">
        <v>8673</v>
      </c>
      <c r="X1058">
        <v>1.52</v>
      </c>
      <c r="Y1058">
        <v>1.52</v>
      </c>
      <c r="AB1058">
        <v>11.18</v>
      </c>
      <c r="AC1058">
        <v>0</v>
      </c>
      <c r="AD1058">
        <v>3</v>
      </c>
      <c r="AE1058">
        <v>2009</v>
      </c>
      <c r="AF1058">
        <v>8</v>
      </c>
      <c r="AG1058">
        <v>6</v>
      </c>
      <c r="AH1058" t="s">
        <v>47</v>
      </c>
      <c r="AK1058" t="s">
        <v>49</v>
      </c>
      <c r="AN1058">
        <v>2006</v>
      </c>
      <c r="AO1058" t="s">
        <v>737</v>
      </c>
    </row>
    <row r="1059" spans="1:41">
      <c r="A1059" t="s">
        <v>8648</v>
      </c>
      <c r="B1059" t="s">
        <v>35</v>
      </c>
      <c r="C1059" t="s">
        <v>4381</v>
      </c>
      <c r="D1059" t="s">
        <v>336</v>
      </c>
      <c r="E1059">
        <v>20090806</v>
      </c>
      <c r="F1059">
        <v>21001231</v>
      </c>
      <c r="G1059" t="s">
        <v>38</v>
      </c>
      <c r="H1059">
        <v>551</v>
      </c>
      <c r="I1059" t="s">
        <v>4382</v>
      </c>
      <c r="J1059" t="s">
        <v>4383</v>
      </c>
      <c r="K1059" t="s">
        <v>81</v>
      </c>
      <c r="L1059" t="s">
        <v>82</v>
      </c>
      <c r="M1059" t="s">
        <v>38</v>
      </c>
      <c r="N1059" t="s">
        <v>4384</v>
      </c>
      <c r="O1059" t="s">
        <v>44</v>
      </c>
      <c r="P1059" t="s">
        <v>143</v>
      </c>
      <c r="Q1059" t="s">
        <v>148</v>
      </c>
      <c r="R1059" t="s">
        <v>8679</v>
      </c>
      <c r="S1059" t="s">
        <v>8680</v>
      </c>
      <c r="T1059" t="s">
        <v>8679</v>
      </c>
      <c r="U1059">
        <v>4.8899999999999997</v>
      </c>
      <c r="V1059" t="s">
        <v>8673</v>
      </c>
      <c r="X1059">
        <v>0.76</v>
      </c>
      <c r="Y1059">
        <v>0.76</v>
      </c>
      <c r="AB1059">
        <v>3.7</v>
      </c>
      <c r="AC1059">
        <v>0</v>
      </c>
      <c r="AD1059">
        <v>4</v>
      </c>
      <c r="AE1059">
        <v>2009</v>
      </c>
      <c r="AF1059">
        <v>1</v>
      </c>
      <c r="AG1059">
        <v>1</v>
      </c>
      <c r="AH1059" t="s">
        <v>47</v>
      </c>
      <c r="AK1059" t="s">
        <v>49</v>
      </c>
      <c r="AN1059">
        <v>1980</v>
      </c>
      <c r="AO1059" t="s">
        <v>737</v>
      </c>
    </row>
    <row r="1060" spans="1:41">
      <c r="A1060" t="s">
        <v>8648</v>
      </c>
      <c r="B1060" t="s">
        <v>35</v>
      </c>
      <c r="C1060" t="s">
        <v>4385</v>
      </c>
      <c r="D1060" t="s">
        <v>52</v>
      </c>
      <c r="E1060">
        <v>20160810</v>
      </c>
      <c r="F1060">
        <v>21001231</v>
      </c>
      <c r="G1060" t="s">
        <v>38</v>
      </c>
      <c r="H1060">
        <v>301</v>
      </c>
      <c r="I1060" t="s">
        <v>4386</v>
      </c>
      <c r="J1060" t="s">
        <v>4387</v>
      </c>
      <c r="K1060" t="s">
        <v>208</v>
      </c>
      <c r="L1060" t="s">
        <v>209</v>
      </c>
      <c r="M1060" t="s">
        <v>38</v>
      </c>
      <c r="N1060" t="s">
        <v>4388</v>
      </c>
      <c r="O1060" t="s">
        <v>44</v>
      </c>
      <c r="P1060" t="s">
        <v>274</v>
      </c>
      <c r="Q1060" t="s">
        <v>143</v>
      </c>
      <c r="R1060" t="s">
        <v>8681</v>
      </c>
      <c r="S1060" t="s">
        <v>8679</v>
      </c>
      <c r="T1060" t="s">
        <v>8681</v>
      </c>
      <c r="U1060">
        <v>4.8499999999999996</v>
      </c>
      <c r="V1060" t="s">
        <v>8673</v>
      </c>
      <c r="X1060">
        <v>0.63</v>
      </c>
      <c r="Y1060">
        <v>0.63</v>
      </c>
      <c r="AB1060">
        <v>3.63</v>
      </c>
      <c r="AC1060">
        <v>0</v>
      </c>
      <c r="AD1060">
        <v>3</v>
      </c>
      <c r="AE1060">
        <v>2009</v>
      </c>
      <c r="AF1060">
        <v>1</v>
      </c>
      <c r="AG1060">
        <v>1</v>
      </c>
      <c r="AH1060" t="s">
        <v>47</v>
      </c>
      <c r="AN1060">
        <v>1998</v>
      </c>
      <c r="AO1060" t="s">
        <v>737</v>
      </c>
    </row>
    <row r="1061" spans="1:41">
      <c r="A1061" t="s">
        <v>8648</v>
      </c>
      <c r="B1061" t="s">
        <v>35</v>
      </c>
      <c r="C1061" t="s">
        <v>4389</v>
      </c>
      <c r="D1061" t="s">
        <v>52</v>
      </c>
      <c r="E1061">
        <v>20170126</v>
      </c>
      <c r="F1061">
        <v>21001231</v>
      </c>
      <c r="G1061" t="s">
        <v>38</v>
      </c>
      <c r="H1061">
        <v>121</v>
      </c>
      <c r="I1061" t="s">
        <v>4390</v>
      </c>
      <c r="J1061" t="s">
        <v>4391</v>
      </c>
      <c r="K1061" t="s">
        <v>81</v>
      </c>
      <c r="L1061" t="s">
        <v>82</v>
      </c>
      <c r="M1061" t="s">
        <v>38</v>
      </c>
      <c r="N1061" t="s">
        <v>4392</v>
      </c>
      <c r="O1061" t="s">
        <v>38</v>
      </c>
      <c r="P1061" t="s">
        <v>111</v>
      </c>
      <c r="Q1061" t="s">
        <v>45</v>
      </c>
      <c r="R1061" t="s">
        <v>8676</v>
      </c>
      <c r="S1061" t="s">
        <v>8675</v>
      </c>
      <c r="T1061" t="s">
        <v>8676</v>
      </c>
      <c r="U1061">
        <v>27.36</v>
      </c>
      <c r="V1061" t="s">
        <v>8672</v>
      </c>
      <c r="X1061">
        <v>267</v>
      </c>
      <c r="Y1061">
        <v>267</v>
      </c>
      <c r="AB1061">
        <v>662</v>
      </c>
      <c r="AC1061">
        <v>397</v>
      </c>
      <c r="AD1061">
        <v>2</v>
      </c>
      <c r="AE1061">
        <v>2009</v>
      </c>
      <c r="AF1061">
        <v>1</v>
      </c>
      <c r="AG1061">
        <v>1</v>
      </c>
      <c r="AH1061" t="s">
        <v>47</v>
      </c>
      <c r="AN1061">
        <v>2008</v>
      </c>
      <c r="AO1061" t="s">
        <v>105</v>
      </c>
    </row>
    <row r="1062" spans="1:41">
      <c r="A1062" t="s">
        <v>8648</v>
      </c>
      <c r="B1062" t="s">
        <v>35</v>
      </c>
      <c r="C1062" t="s">
        <v>4393</v>
      </c>
      <c r="D1062" t="s">
        <v>336</v>
      </c>
      <c r="E1062">
        <v>20121212</v>
      </c>
      <c r="F1062">
        <v>21001231</v>
      </c>
      <c r="G1062" t="s">
        <v>38</v>
      </c>
      <c r="H1062">
        <v>68</v>
      </c>
      <c r="I1062" t="s">
        <v>4394</v>
      </c>
      <c r="J1062" t="s">
        <v>4395</v>
      </c>
      <c r="K1062" t="s">
        <v>81</v>
      </c>
      <c r="L1062" t="s">
        <v>82</v>
      </c>
      <c r="M1062" t="s">
        <v>38</v>
      </c>
      <c r="N1062" t="s">
        <v>4396</v>
      </c>
      <c r="O1062" t="s">
        <v>44</v>
      </c>
      <c r="P1062" t="s">
        <v>143</v>
      </c>
      <c r="Q1062" t="s">
        <v>274</v>
      </c>
      <c r="R1062" t="s">
        <v>8679</v>
      </c>
      <c r="S1062" t="s">
        <v>8681</v>
      </c>
      <c r="T1062" t="s">
        <v>8679</v>
      </c>
      <c r="U1062">
        <v>4.92</v>
      </c>
      <c r="V1062" t="s">
        <v>8673</v>
      </c>
      <c r="X1062">
        <v>0.87</v>
      </c>
      <c r="Y1062">
        <v>0.87</v>
      </c>
      <c r="AB1062">
        <v>3.7</v>
      </c>
      <c r="AC1062">
        <v>0</v>
      </c>
      <c r="AD1062">
        <v>3</v>
      </c>
      <c r="AE1062">
        <v>2009</v>
      </c>
      <c r="AF1062">
        <v>1</v>
      </c>
      <c r="AG1062">
        <v>1</v>
      </c>
      <c r="AH1062" t="s">
        <v>47</v>
      </c>
      <c r="AK1062" t="s">
        <v>49</v>
      </c>
      <c r="AN1062">
        <v>1985</v>
      </c>
      <c r="AO1062" t="s">
        <v>737</v>
      </c>
    </row>
    <row r="1063" spans="1:41">
      <c r="A1063" t="s">
        <v>8648</v>
      </c>
      <c r="B1063" t="s">
        <v>35</v>
      </c>
      <c r="C1063" t="s">
        <v>4397</v>
      </c>
      <c r="D1063" t="s">
        <v>52</v>
      </c>
      <c r="E1063">
        <v>20150520</v>
      </c>
      <c r="F1063">
        <v>21001231</v>
      </c>
      <c r="G1063" t="s">
        <v>38</v>
      </c>
      <c r="H1063">
        <v>101</v>
      </c>
      <c r="I1063" t="s">
        <v>4398</v>
      </c>
      <c r="J1063" t="s">
        <v>4399</v>
      </c>
      <c r="K1063" t="s">
        <v>89</v>
      </c>
      <c r="L1063" t="s">
        <v>90</v>
      </c>
      <c r="M1063" t="s">
        <v>38</v>
      </c>
      <c r="N1063" t="s">
        <v>4400</v>
      </c>
      <c r="O1063" t="s">
        <v>44</v>
      </c>
      <c r="P1063" t="s">
        <v>58</v>
      </c>
      <c r="Q1063" t="s">
        <v>121</v>
      </c>
      <c r="R1063" t="s">
        <v>8674</v>
      </c>
      <c r="S1063" t="s">
        <v>8682</v>
      </c>
      <c r="T1063" t="s">
        <v>8674</v>
      </c>
      <c r="U1063">
        <v>8.68</v>
      </c>
      <c r="V1063" t="s">
        <v>8673</v>
      </c>
      <c r="X1063">
        <v>4.96</v>
      </c>
      <c r="Y1063">
        <v>4.96</v>
      </c>
      <c r="AB1063">
        <v>20</v>
      </c>
      <c r="AC1063">
        <v>0</v>
      </c>
      <c r="AD1063">
        <v>2</v>
      </c>
      <c r="AE1063">
        <v>2009</v>
      </c>
      <c r="AF1063">
        <v>9</v>
      </c>
      <c r="AG1063">
        <v>4</v>
      </c>
      <c r="AH1063" t="s">
        <v>47</v>
      </c>
      <c r="AK1063" t="s">
        <v>49</v>
      </c>
      <c r="AN1063">
        <v>1985</v>
      </c>
      <c r="AO1063" t="s">
        <v>737</v>
      </c>
    </row>
    <row r="1064" spans="1:41">
      <c r="A1064" t="s">
        <v>8648</v>
      </c>
      <c r="B1064" t="s">
        <v>35</v>
      </c>
      <c r="C1064" t="s">
        <v>4401</v>
      </c>
      <c r="D1064" t="s">
        <v>52</v>
      </c>
      <c r="E1064">
        <v>20120307</v>
      </c>
      <c r="F1064">
        <v>21001231</v>
      </c>
      <c r="G1064" t="s">
        <v>38</v>
      </c>
      <c r="H1064">
        <v>282</v>
      </c>
      <c r="I1064" t="s">
        <v>4402</v>
      </c>
      <c r="J1064" t="s">
        <v>4403</v>
      </c>
      <c r="K1064" t="s">
        <v>41</v>
      </c>
      <c r="L1064" t="s">
        <v>42</v>
      </c>
      <c r="M1064" t="s">
        <v>38</v>
      </c>
      <c r="N1064" t="s">
        <v>4404</v>
      </c>
      <c r="O1064" t="s">
        <v>44</v>
      </c>
      <c r="P1064" t="s">
        <v>58</v>
      </c>
      <c r="Q1064" t="s">
        <v>64</v>
      </c>
      <c r="R1064" t="s">
        <v>8674</v>
      </c>
      <c r="S1064" t="e">
        <v>#N/A</v>
      </c>
      <c r="T1064" t="s">
        <v>8674</v>
      </c>
      <c r="U1064">
        <v>7.7</v>
      </c>
      <c r="V1064" t="s">
        <v>8673</v>
      </c>
      <c r="X1064">
        <v>3.07</v>
      </c>
      <c r="Y1064">
        <v>3.07</v>
      </c>
      <c r="AB1064">
        <v>48.75</v>
      </c>
      <c r="AC1064">
        <v>0</v>
      </c>
      <c r="AD1064">
        <v>3</v>
      </c>
      <c r="AE1064">
        <v>2009</v>
      </c>
      <c r="AF1064">
        <v>1</v>
      </c>
      <c r="AG1064">
        <v>1</v>
      </c>
      <c r="AH1064" t="s">
        <v>47</v>
      </c>
      <c r="AN1064">
        <v>1992</v>
      </c>
      <c r="AO1064" t="s">
        <v>50</v>
      </c>
    </row>
    <row r="1065" spans="1:41">
      <c r="A1065" t="s">
        <v>8648</v>
      </c>
      <c r="B1065" t="s">
        <v>35</v>
      </c>
      <c r="C1065" t="s">
        <v>4405</v>
      </c>
      <c r="D1065" t="s">
        <v>52</v>
      </c>
      <c r="E1065">
        <v>20140725</v>
      </c>
      <c r="F1065">
        <v>21001231</v>
      </c>
      <c r="G1065" t="s">
        <v>38</v>
      </c>
      <c r="H1065" t="s">
        <v>4406</v>
      </c>
      <c r="I1065" t="s">
        <v>4407</v>
      </c>
      <c r="J1065" t="s">
        <v>4408</v>
      </c>
      <c r="K1065" t="s">
        <v>100</v>
      </c>
      <c r="L1065" t="s">
        <v>101</v>
      </c>
      <c r="M1065" t="s">
        <v>38</v>
      </c>
      <c r="N1065" t="s">
        <v>4409</v>
      </c>
      <c r="O1065" t="s">
        <v>44</v>
      </c>
      <c r="P1065" t="s">
        <v>143</v>
      </c>
      <c r="Q1065" t="s">
        <v>64</v>
      </c>
      <c r="R1065" t="s">
        <v>8679</v>
      </c>
      <c r="S1065" t="e">
        <v>#N/A</v>
      </c>
      <c r="T1065" t="s">
        <v>8679</v>
      </c>
      <c r="U1065">
        <v>5.7</v>
      </c>
      <c r="V1065" t="s">
        <v>8673</v>
      </c>
      <c r="X1065">
        <v>0.8</v>
      </c>
      <c r="Y1065">
        <v>0.8</v>
      </c>
      <c r="AB1065">
        <v>3.7</v>
      </c>
      <c r="AC1065">
        <v>0</v>
      </c>
      <c r="AD1065">
        <v>3</v>
      </c>
      <c r="AE1065">
        <v>2001</v>
      </c>
      <c r="AF1065">
        <v>1</v>
      </c>
      <c r="AG1065">
        <v>30</v>
      </c>
      <c r="AH1065" t="s">
        <v>47</v>
      </c>
      <c r="AN1065">
        <v>2001</v>
      </c>
      <c r="AO1065" t="s">
        <v>737</v>
      </c>
    </row>
    <row r="1066" spans="1:41">
      <c r="A1066" t="s">
        <v>8648</v>
      </c>
      <c r="B1066" t="s">
        <v>35</v>
      </c>
      <c r="C1066" t="s">
        <v>4410</v>
      </c>
      <c r="D1066" t="s">
        <v>336</v>
      </c>
      <c r="E1066">
        <v>20090918</v>
      </c>
      <c r="F1066">
        <v>21001231</v>
      </c>
      <c r="G1066" t="s">
        <v>38</v>
      </c>
      <c r="H1066">
        <v>743</v>
      </c>
      <c r="I1066" t="s">
        <v>4411</v>
      </c>
      <c r="J1066" t="s">
        <v>4412</v>
      </c>
      <c r="K1066" t="s">
        <v>160</v>
      </c>
      <c r="L1066" t="s">
        <v>161</v>
      </c>
      <c r="M1066" t="s">
        <v>38</v>
      </c>
      <c r="N1066" t="s">
        <v>4413</v>
      </c>
      <c r="O1066" t="s">
        <v>44</v>
      </c>
      <c r="P1066" t="s">
        <v>148</v>
      </c>
      <c r="Q1066" t="s">
        <v>143</v>
      </c>
      <c r="R1066" t="s">
        <v>8680</v>
      </c>
      <c r="S1066" t="s">
        <v>8679</v>
      </c>
      <c r="T1066" t="s">
        <v>8680</v>
      </c>
      <c r="U1066">
        <v>6</v>
      </c>
      <c r="V1066" t="s">
        <v>8673</v>
      </c>
      <c r="X1066">
        <v>0.8</v>
      </c>
      <c r="Y1066">
        <v>0.8</v>
      </c>
      <c r="AB1066">
        <v>5.96</v>
      </c>
      <c r="AC1066">
        <v>0</v>
      </c>
      <c r="AD1066">
        <v>1</v>
      </c>
      <c r="AE1066">
        <v>2009</v>
      </c>
      <c r="AF1066">
        <v>9</v>
      </c>
      <c r="AG1066">
        <v>18</v>
      </c>
      <c r="AH1066" t="s">
        <v>47</v>
      </c>
      <c r="AK1066" t="s">
        <v>49</v>
      </c>
      <c r="AN1066">
        <v>2004</v>
      </c>
      <c r="AO1066" t="s">
        <v>737</v>
      </c>
    </row>
    <row r="1067" spans="1:41">
      <c r="A1067" t="s">
        <v>8648</v>
      </c>
      <c r="B1067" t="s">
        <v>35</v>
      </c>
      <c r="C1067" t="s">
        <v>4414</v>
      </c>
      <c r="D1067" t="s">
        <v>336</v>
      </c>
      <c r="E1067">
        <v>20090918</v>
      </c>
      <c r="F1067">
        <v>21001231</v>
      </c>
      <c r="G1067" t="s">
        <v>38</v>
      </c>
      <c r="H1067">
        <v>302</v>
      </c>
      <c r="I1067" t="s">
        <v>4415</v>
      </c>
      <c r="J1067" t="s">
        <v>4416</v>
      </c>
      <c r="K1067" t="s">
        <v>208</v>
      </c>
      <c r="L1067" t="s">
        <v>209</v>
      </c>
      <c r="M1067" t="s">
        <v>38</v>
      </c>
      <c r="N1067" t="s">
        <v>4417</v>
      </c>
      <c r="O1067" t="s">
        <v>44</v>
      </c>
      <c r="P1067" t="s">
        <v>148</v>
      </c>
      <c r="Q1067" t="s">
        <v>143</v>
      </c>
      <c r="R1067" t="s">
        <v>8680</v>
      </c>
      <c r="S1067" t="s">
        <v>8679</v>
      </c>
      <c r="T1067" t="s">
        <v>8680</v>
      </c>
      <c r="U1067">
        <v>6.22</v>
      </c>
      <c r="V1067" t="s">
        <v>8673</v>
      </c>
      <c r="X1067">
        <v>2.31</v>
      </c>
      <c r="Y1067">
        <v>2.31</v>
      </c>
      <c r="AB1067">
        <v>4.5</v>
      </c>
      <c r="AC1067">
        <v>0</v>
      </c>
      <c r="AD1067">
        <v>3</v>
      </c>
      <c r="AE1067">
        <v>2009</v>
      </c>
      <c r="AF1067">
        <v>9</v>
      </c>
      <c r="AG1067">
        <v>18</v>
      </c>
      <c r="AH1067" t="s">
        <v>47</v>
      </c>
      <c r="AK1067" t="s">
        <v>49</v>
      </c>
      <c r="AN1067">
        <v>1995</v>
      </c>
      <c r="AO1067" t="s">
        <v>737</v>
      </c>
    </row>
    <row r="1068" spans="1:41">
      <c r="A1068" t="s">
        <v>8648</v>
      </c>
      <c r="B1068" t="s">
        <v>35</v>
      </c>
      <c r="C1068" t="s">
        <v>4418</v>
      </c>
      <c r="D1068" t="s">
        <v>336</v>
      </c>
      <c r="E1068">
        <v>20090922</v>
      </c>
      <c r="F1068">
        <v>21001231</v>
      </c>
      <c r="G1068" t="s">
        <v>38</v>
      </c>
      <c r="H1068">
        <v>553</v>
      </c>
      <c r="I1068" t="s">
        <v>4419</v>
      </c>
      <c r="J1068" t="s">
        <v>4420</v>
      </c>
      <c r="K1068" t="s">
        <v>81</v>
      </c>
      <c r="L1068" t="s">
        <v>82</v>
      </c>
      <c r="M1068" t="s">
        <v>38</v>
      </c>
      <c r="N1068" t="s">
        <v>4421</v>
      </c>
      <c r="O1068" t="s">
        <v>44</v>
      </c>
      <c r="P1068" t="s">
        <v>58</v>
      </c>
      <c r="Q1068" t="s">
        <v>148</v>
      </c>
      <c r="R1068" t="s">
        <v>8674</v>
      </c>
      <c r="S1068" t="s">
        <v>8680</v>
      </c>
      <c r="T1068" t="s">
        <v>8674</v>
      </c>
      <c r="U1068">
        <v>5.9</v>
      </c>
      <c r="V1068" t="s">
        <v>8673</v>
      </c>
      <c r="X1068">
        <v>1.61</v>
      </c>
      <c r="Y1068">
        <v>1.61</v>
      </c>
      <c r="AB1068">
        <v>14.92</v>
      </c>
      <c r="AC1068">
        <v>0</v>
      </c>
      <c r="AD1068">
        <v>3</v>
      </c>
      <c r="AE1068">
        <v>2009</v>
      </c>
      <c r="AF1068">
        <v>1</v>
      </c>
      <c r="AG1068">
        <v>1</v>
      </c>
      <c r="AH1068" t="s">
        <v>47</v>
      </c>
      <c r="AK1068" t="s">
        <v>49</v>
      </c>
      <c r="AN1068">
        <v>2000</v>
      </c>
      <c r="AO1068" t="s">
        <v>737</v>
      </c>
    </row>
    <row r="1069" spans="1:41">
      <c r="A1069" t="s">
        <v>8648</v>
      </c>
      <c r="B1069" t="s">
        <v>35</v>
      </c>
      <c r="C1069" t="s">
        <v>4422</v>
      </c>
      <c r="D1069" t="s">
        <v>52</v>
      </c>
      <c r="E1069">
        <v>20150407</v>
      </c>
      <c r="F1069">
        <v>21001231</v>
      </c>
      <c r="G1069" t="s">
        <v>38</v>
      </c>
      <c r="H1069">
        <v>745</v>
      </c>
      <c r="I1069" t="s">
        <v>4423</v>
      </c>
      <c r="J1069" t="s">
        <v>4424</v>
      </c>
      <c r="K1069" t="s">
        <v>160</v>
      </c>
      <c r="L1069" t="s">
        <v>161</v>
      </c>
      <c r="M1069" t="s">
        <v>38</v>
      </c>
      <c r="N1069" t="s">
        <v>4425</v>
      </c>
      <c r="O1069" t="s">
        <v>44</v>
      </c>
      <c r="P1069" t="s">
        <v>58</v>
      </c>
      <c r="Q1069" t="s">
        <v>143</v>
      </c>
      <c r="R1069" t="s">
        <v>8674</v>
      </c>
      <c r="S1069" t="s">
        <v>8679</v>
      </c>
      <c r="T1069" t="s">
        <v>8674</v>
      </c>
      <c r="U1069">
        <v>5.79</v>
      </c>
      <c r="V1069" t="s">
        <v>8673</v>
      </c>
      <c r="X1069">
        <v>1.05</v>
      </c>
      <c r="Y1069">
        <v>1.05</v>
      </c>
      <c r="AB1069">
        <v>10</v>
      </c>
      <c r="AC1069">
        <v>0</v>
      </c>
      <c r="AD1069">
        <v>3</v>
      </c>
      <c r="AE1069">
        <v>2009</v>
      </c>
      <c r="AF1069">
        <v>9</v>
      </c>
      <c r="AG1069">
        <v>22</v>
      </c>
      <c r="AH1069" t="s">
        <v>47</v>
      </c>
      <c r="AN1069">
        <v>2008</v>
      </c>
      <c r="AO1069" t="s">
        <v>737</v>
      </c>
    </row>
    <row r="1070" spans="1:41">
      <c r="A1070" t="s">
        <v>8648</v>
      </c>
      <c r="B1070" t="s">
        <v>35</v>
      </c>
      <c r="C1070" t="s">
        <v>4426</v>
      </c>
      <c r="D1070" t="s">
        <v>52</v>
      </c>
      <c r="E1070">
        <v>20110420</v>
      </c>
      <c r="F1070">
        <v>21001231</v>
      </c>
      <c r="G1070" t="s">
        <v>38</v>
      </c>
      <c r="H1070">
        <v>263</v>
      </c>
      <c r="I1070" t="s">
        <v>4427</v>
      </c>
      <c r="J1070" t="s">
        <v>4428</v>
      </c>
      <c r="K1070" t="s">
        <v>55</v>
      </c>
      <c r="L1070" t="s">
        <v>56</v>
      </c>
      <c r="M1070" t="s">
        <v>38</v>
      </c>
      <c r="N1070" t="s">
        <v>4429</v>
      </c>
      <c r="O1070" t="s">
        <v>44</v>
      </c>
      <c r="P1070" t="s">
        <v>143</v>
      </c>
      <c r="Q1070" t="s">
        <v>45</v>
      </c>
      <c r="R1070" t="s">
        <v>8679</v>
      </c>
      <c r="S1070" t="s">
        <v>8675</v>
      </c>
      <c r="T1070" t="s">
        <v>8679</v>
      </c>
      <c r="U1070">
        <v>7.54</v>
      </c>
      <c r="V1070" t="s">
        <v>8673</v>
      </c>
      <c r="X1070">
        <v>3.26</v>
      </c>
      <c r="Y1070">
        <v>3.26</v>
      </c>
      <c r="AB1070">
        <v>20</v>
      </c>
      <c r="AC1070">
        <v>0</v>
      </c>
      <c r="AD1070">
        <v>3</v>
      </c>
      <c r="AE1070">
        <v>2009</v>
      </c>
      <c r="AF1070">
        <v>1</v>
      </c>
      <c r="AG1070">
        <v>1</v>
      </c>
      <c r="AH1070" t="s">
        <v>47</v>
      </c>
      <c r="AN1070">
        <v>2008</v>
      </c>
      <c r="AO1070" t="s">
        <v>737</v>
      </c>
    </row>
    <row r="1071" spans="1:41">
      <c r="A1071" t="s">
        <v>8648</v>
      </c>
      <c r="B1071" t="s">
        <v>35</v>
      </c>
      <c r="C1071" t="s">
        <v>4430</v>
      </c>
      <c r="D1071" t="s">
        <v>52</v>
      </c>
      <c r="E1071">
        <v>20100528</v>
      </c>
      <c r="F1071">
        <v>21001231</v>
      </c>
      <c r="G1071" t="s">
        <v>38</v>
      </c>
      <c r="H1071" t="s">
        <v>4431</v>
      </c>
      <c r="I1071" t="s">
        <v>4432</v>
      </c>
      <c r="J1071" t="s">
        <v>4433</v>
      </c>
      <c r="K1071" t="s">
        <v>160</v>
      </c>
      <c r="L1071" t="s">
        <v>161</v>
      </c>
      <c r="M1071" t="s">
        <v>38</v>
      </c>
      <c r="N1071" t="s">
        <v>4434</v>
      </c>
      <c r="O1071" t="s">
        <v>44</v>
      </c>
      <c r="P1071" t="s">
        <v>143</v>
      </c>
      <c r="Q1071" t="s">
        <v>64</v>
      </c>
      <c r="R1071" t="s">
        <v>8679</v>
      </c>
      <c r="S1071" t="e">
        <v>#N/A</v>
      </c>
      <c r="T1071" t="s">
        <v>8679</v>
      </c>
      <c r="U1071">
        <v>5.9</v>
      </c>
      <c r="V1071" t="s">
        <v>8673</v>
      </c>
      <c r="X1071">
        <v>0.92</v>
      </c>
      <c r="Y1071">
        <v>0.92</v>
      </c>
      <c r="AB1071">
        <v>11.19</v>
      </c>
      <c r="AC1071">
        <v>0</v>
      </c>
      <c r="AD1071">
        <v>1</v>
      </c>
      <c r="AE1071">
        <v>2009</v>
      </c>
      <c r="AF1071">
        <v>9</v>
      </c>
      <c r="AG1071">
        <v>25</v>
      </c>
      <c r="AH1071" t="s">
        <v>47</v>
      </c>
      <c r="AK1071" t="s">
        <v>49</v>
      </c>
      <c r="AN1071">
        <v>1990</v>
      </c>
      <c r="AO1071" t="s">
        <v>737</v>
      </c>
    </row>
    <row r="1072" spans="1:41">
      <c r="A1072" t="s">
        <v>8648</v>
      </c>
      <c r="B1072" t="s">
        <v>35</v>
      </c>
      <c r="C1072" t="s">
        <v>4435</v>
      </c>
      <c r="D1072" t="s">
        <v>52</v>
      </c>
      <c r="E1072">
        <v>20130623</v>
      </c>
      <c r="F1072">
        <v>21001231</v>
      </c>
      <c r="G1072" t="s">
        <v>38</v>
      </c>
      <c r="H1072">
        <v>554</v>
      </c>
      <c r="I1072" t="s">
        <v>4436</v>
      </c>
      <c r="J1072" t="s">
        <v>4437</v>
      </c>
      <c r="K1072" t="s">
        <v>81</v>
      </c>
      <c r="L1072" t="s">
        <v>82</v>
      </c>
      <c r="M1072" t="s">
        <v>38</v>
      </c>
      <c r="N1072" t="s">
        <v>4438</v>
      </c>
      <c r="O1072" t="s">
        <v>44</v>
      </c>
      <c r="P1072" t="s">
        <v>111</v>
      </c>
      <c r="Q1072" t="s">
        <v>148</v>
      </c>
      <c r="R1072" t="s">
        <v>8676</v>
      </c>
      <c r="S1072" t="s">
        <v>8680</v>
      </c>
      <c r="T1072" t="s">
        <v>8676</v>
      </c>
      <c r="U1072">
        <v>9.75</v>
      </c>
      <c r="V1072" t="s">
        <v>8673</v>
      </c>
      <c r="X1072">
        <v>3.26</v>
      </c>
      <c r="Y1072">
        <v>3.26</v>
      </c>
      <c r="AB1072">
        <v>38</v>
      </c>
      <c r="AC1072">
        <v>0</v>
      </c>
      <c r="AD1072">
        <v>3</v>
      </c>
      <c r="AE1072">
        <v>2009</v>
      </c>
      <c r="AF1072">
        <v>10</v>
      </c>
      <c r="AG1072">
        <v>5</v>
      </c>
      <c r="AH1072" t="s">
        <v>47</v>
      </c>
      <c r="AN1072">
        <v>1974</v>
      </c>
      <c r="AO1072" t="s">
        <v>50</v>
      </c>
    </row>
    <row r="1073" spans="1:41">
      <c r="A1073" t="s">
        <v>8648</v>
      </c>
      <c r="B1073" t="s">
        <v>35</v>
      </c>
      <c r="C1073" t="s">
        <v>4439</v>
      </c>
      <c r="D1073" t="s">
        <v>336</v>
      </c>
      <c r="E1073">
        <v>20091005</v>
      </c>
      <c r="F1073">
        <v>21001231</v>
      </c>
      <c r="G1073" t="s">
        <v>38</v>
      </c>
      <c r="H1073">
        <v>276</v>
      </c>
      <c r="I1073" t="s">
        <v>4440</v>
      </c>
      <c r="J1073" t="s">
        <v>4441</v>
      </c>
      <c r="K1073" t="s">
        <v>81</v>
      </c>
      <c r="L1073" t="s">
        <v>82</v>
      </c>
      <c r="M1073" t="s">
        <v>38</v>
      </c>
      <c r="N1073" t="s">
        <v>4442</v>
      </c>
      <c r="O1073" t="s">
        <v>44</v>
      </c>
      <c r="P1073" t="s">
        <v>143</v>
      </c>
      <c r="Q1073" t="s">
        <v>274</v>
      </c>
      <c r="R1073" t="s">
        <v>8679</v>
      </c>
      <c r="S1073" t="s">
        <v>8681</v>
      </c>
      <c r="T1073" t="s">
        <v>8679</v>
      </c>
      <c r="U1073">
        <v>5.18</v>
      </c>
      <c r="V1073" t="s">
        <v>8673</v>
      </c>
      <c r="X1073">
        <v>0.84</v>
      </c>
      <c r="Y1073">
        <v>0.84</v>
      </c>
      <c r="AB1073">
        <v>7.38</v>
      </c>
      <c r="AC1073">
        <v>0</v>
      </c>
      <c r="AD1073">
        <v>3</v>
      </c>
      <c r="AE1073">
        <v>2009</v>
      </c>
      <c r="AF1073">
        <v>1</v>
      </c>
      <c r="AG1073">
        <v>1</v>
      </c>
      <c r="AH1073" t="s">
        <v>47</v>
      </c>
      <c r="AK1073" t="s">
        <v>49</v>
      </c>
      <c r="AN1073">
        <v>2002</v>
      </c>
      <c r="AO1073" t="s">
        <v>737</v>
      </c>
    </row>
    <row r="1074" spans="1:41">
      <c r="A1074" t="s">
        <v>8648</v>
      </c>
      <c r="B1074" t="s">
        <v>35</v>
      </c>
      <c r="C1074" t="s">
        <v>4443</v>
      </c>
      <c r="D1074" t="s">
        <v>52</v>
      </c>
      <c r="E1074">
        <v>20161018</v>
      </c>
      <c r="F1074">
        <v>21001231</v>
      </c>
      <c r="G1074" t="s">
        <v>38</v>
      </c>
      <c r="H1074">
        <v>295</v>
      </c>
      <c r="I1074" t="s">
        <v>4444</v>
      </c>
      <c r="J1074" t="s">
        <v>4445</v>
      </c>
      <c r="K1074" t="s">
        <v>208</v>
      </c>
      <c r="L1074" t="s">
        <v>209</v>
      </c>
      <c r="M1074" t="s">
        <v>38</v>
      </c>
      <c r="N1074" t="s">
        <v>4446</v>
      </c>
      <c r="O1074" t="s">
        <v>44</v>
      </c>
      <c r="P1074" t="s">
        <v>45</v>
      </c>
      <c r="Q1074" t="s">
        <v>148</v>
      </c>
      <c r="R1074" t="s">
        <v>8675</v>
      </c>
      <c r="S1074" t="s">
        <v>8680</v>
      </c>
      <c r="T1074" t="s">
        <v>8675</v>
      </c>
      <c r="U1074">
        <v>9.92</v>
      </c>
      <c r="V1074" t="s">
        <v>8673</v>
      </c>
      <c r="X1074">
        <v>4.4000000000000004</v>
      </c>
      <c r="Y1074">
        <v>4.4000000000000004</v>
      </c>
      <c r="AB1074">
        <v>60</v>
      </c>
      <c r="AC1074">
        <v>0</v>
      </c>
      <c r="AD1074">
        <v>3</v>
      </c>
      <c r="AE1074">
        <v>2009</v>
      </c>
      <c r="AF1074">
        <v>10</v>
      </c>
      <c r="AG1074">
        <v>1</v>
      </c>
      <c r="AH1074" t="s">
        <v>47</v>
      </c>
      <c r="AN1074">
        <v>2009</v>
      </c>
      <c r="AO1074" t="s">
        <v>50</v>
      </c>
    </row>
    <row r="1075" spans="1:41">
      <c r="A1075" t="s">
        <v>8648</v>
      </c>
      <c r="B1075" t="s">
        <v>35</v>
      </c>
      <c r="C1075" t="s">
        <v>4447</v>
      </c>
      <c r="D1075" t="s">
        <v>336</v>
      </c>
      <c r="E1075">
        <v>20091007</v>
      </c>
      <c r="F1075">
        <v>21001231</v>
      </c>
      <c r="G1075" t="s">
        <v>38</v>
      </c>
      <c r="H1075" t="s">
        <v>4448</v>
      </c>
      <c r="I1075" t="s">
        <v>4449</v>
      </c>
      <c r="J1075" t="s">
        <v>4450</v>
      </c>
      <c r="K1075" t="s">
        <v>251</v>
      </c>
      <c r="L1075" t="s">
        <v>252</v>
      </c>
      <c r="M1075" t="s">
        <v>38</v>
      </c>
      <c r="N1075" t="s">
        <v>4451</v>
      </c>
      <c r="O1075" t="s">
        <v>44</v>
      </c>
      <c r="P1075" t="s">
        <v>58</v>
      </c>
      <c r="Q1075" t="s">
        <v>64</v>
      </c>
      <c r="R1075" t="s">
        <v>8674</v>
      </c>
      <c r="S1075" t="e">
        <v>#N/A</v>
      </c>
      <c r="T1075" t="s">
        <v>8674</v>
      </c>
      <c r="U1075">
        <v>5.54</v>
      </c>
      <c r="V1075" t="s">
        <v>8673</v>
      </c>
      <c r="X1075">
        <v>1.04</v>
      </c>
      <c r="Y1075">
        <v>1.04</v>
      </c>
      <c r="AB1075">
        <v>11.19</v>
      </c>
      <c r="AC1075">
        <v>0</v>
      </c>
      <c r="AD1075">
        <v>3</v>
      </c>
      <c r="AE1075">
        <v>2009</v>
      </c>
      <c r="AF1075">
        <v>1</v>
      </c>
      <c r="AG1075">
        <v>1</v>
      </c>
      <c r="AH1075" t="s">
        <v>893</v>
      </c>
      <c r="AK1075" t="s">
        <v>49</v>
      </c>
      <c r="AN1075">
        <v>1999</v>
      </c>
      <c r="AO1075" t="s">
        <v>737</v>
      </c>
    </row>
    <row r="1076" spans="1:41">
      <c r="A1076" t="s">
        <v>8648</v>
      </c>
      <c r="B1076" t="s">
        <v>35</v>
      </c>
      <c r="C1076" t="s">
        <v>4452</v>
      </c>
      <c r="D1076" t="s">
        <v>336</v>
      </c>
      <c r="E1076">
        <v>20091007</v>
      </c>
      <c r="F1076">
        <v>21001231</v>
      </c>
      <c r="G1076" t="s">
        <v>38</v>
      </c>
      <c r="H1076" t="s">
        <v>4453</v>
      </c>
      <c r="I1076" t="s">
        <v>4454</v>
      </c>
      <c r="J1076" t="s">
        <v>4455</v>
      </c>
      <c r="K1076" t="s">
        <v>251</v>
      </c>
      <c r="L1076" t="s">
        <v>252</v>
      </c>
      <c r="M1076" t="s">
        <v>38</v>
      </c>
      <c r="N1076" t="s">
        <v>4456</v>
      </c>
      <c r="O1076" t="s">
        <v>44</v>
      </c>
      <c r="P1076" t="s">
        <v>58</v>
      </c>
      <c r="Q1076" t="s">
        <v>64</v>
      </c>
      <c r="R1076" t="s">
        <v>8674</v>
      </c>
      <c r="S1076" t="e">
        <v>#N/A</v>
      </c>
      <c r="T1076" t="s">
        <v>8674</v>
      </c>
      <c r="U1076">
        <v>5.99</v>
      </c>
      <c r="V1076" t="s">
        <v>8673</v>
      </c>
      <c r="X1076">
        <v>1.96</v>
      </c>
      <c r="Y1076">
        <v>1.96</v>
      </c>
      <c r="AB1076">
        <v>22.5</v>
      </c>
      <c r="AC1076">
        <v>0</v>
      </c>
      <c r="AD1076">
        <v>3</v>
      </c>
      <c r="AE1076">
        <v>2009</v>
      </c>
      <c r="AF1076">
        <v>1</v>
      </c>
      <c r="AG1076">
        <v>1</v>
      </c>
      <c r="AH1076" t="s">
        <v>893</v>
      </c>
      <c r="AK1076" t="s">
        <v>49</v>
      </c>
      <c r="AN1076">
        <v>2000</v>
      </c>
      <c r="AO1076" t="s">
        <v>737</v>
      </c>
    </row>
    <row r="1077" spans="1:41">
      <c r="A1077" t="s">
        <v>8648</v>
      </c>
      <c r="B1077" t="s">
        <v>35</v>
      </c>
      <c r="C1077" t="s">
        <v>4457</v>
      </c>
      <c r="D1077" t="s">
        <v>336</v>
      </c>
      <c r="E1077">
        <v>20091009</v>
      </c>
      <c r="F1077">
        <v>21001231</v>
      </c>
      <c r="G1077" t="s">
        <v>38</v>
      </c>
      <c r="H1077" t="s">
        <v>4458</v>
      </c>
      <c r="I1077" t="s">
        <v>4459</v>
      </c>
      <c r="J1077" t="s">
        <v>4460</v>
      </c>
      <c r="K1077" t="s">
        <v>160</v>
      </c>
      <c r="L1077" t="s">
        <v>161</v>
      </c>
      <c r="M1077" t="s">
        <v>38</v>
      </c>
      <c r="N1077" t="s">
        <v>4461</v>
      </c>
      <c r="O1077" t="s">
        <v>44</v>
      </c>
      <c r="P1077" t="s">
        <v>143</v>
      </c>
      <c r="Q1077" t="s">
        <v>64</v>
      </c>
      <c r="R1077" t="s">
        <v>8679</v>
      </c>
      <c r="S1077" t="e">
        <v>#N/A</v>
      </c>
      <c r="T1077" t="s">
        <v>8679</v>
      </c>
      <c r="U1077">
        <v>5.6</v>
      </c>
      <c r="V1077" t="s">
        <v>8673</v>
      </c>
      <c r="X1077">
        <v>1.22</v>
      </c>
      <c r="Y1077">
        <v>1.22</v>
      </c>
      <c r="AB1077">
        <v>18.5</v>
      </c>
      <c r="AC1077">
        <v>0</v>
      </c>
      <c r="AD1077">
        <v>3</v>
      </c>
      <c r="AE1077">
        <v>2009</v>
      </c>
      <c r="AF1077">
        <v>1</v>
      </c>
      <c r="AG1077">
        <v>1</v>
      </c>
      <c r="AH1077" t="s">
        <v>47</v>
      </c>
      <c r="AK1077" t="s">
        <v>49</v>
      </c>
      <c r="AN1077">
        <v>1998</v>
      </c>
      <c r="AO1077" t="s">
        <v>737</v>
      </c>
    </row>
    <row r="1078" spans="1:41">
      <c r="A1078" t="s">
        <v>8648</v>
      </c>
      <c r="B1078" t="s">
        <v>35</v>
      </c>
      <c r="C1078" t="s">
        <v>4462</v>
      </c>
      <c r="D1078" t="s">
        <v>52</v>
      </c>
      <c r="E1078">
        <v>20121128</v>
      </c>
      <c r="F1078">
        <v>21001231</v>
      </c>
      <c r="G1078" t="s">
        <v>38</v>
      </c>
      <c r="H1078">
        <v>747</v>
      </c>
      <c r="I1078" t="s">
        <v>4463</v>
      </c>
      <c r="J1078" t="s">
        <v>4464</v>
      </c>
      <c r="K1078" t="s">
        <v>160</v>
      </c>
      <c r="L1078" t="s">
        <v>161</v>
      </c>
      <c r="M1078" t="s">
        <v>38</v>
      </c>
      <c r="N1078" t="s">
        <v>4465</v>
      </c>
      <c r="O1078" t="s">
        <v>44</v>
      </c>
      <c r="P1078" t="s">
        <v>148</v>
      </c>
      <c r="Q1078" t="s">
        <v>143</v>
      </c>
      <c r="R1078" t="s">
        <v>8680</v>
      </c>
      <c r="S1078" t="s">
        <v>8679</v>
      </c>
      <c r="T1078" t="s">
        <v>8680</v>
      </c>
      <c r="U1078">
        <v>5.46</v>
      </c>
      <c r="V1078" t="s">
        <v>8673</v>
      </c>
      <c r="X1078">
        <v>0.49</v>
      </c>
      <c r="Y1078">
        <v>0.49</v>
      </c>
      <c r="AB1078">
        <v>3.35</v>
      </c>
      <c r="AC1078">
        <v>0</v>
      </c>
      <c r="AD1078">
        <v>1</v>
      </c>
      <c r="AE1078">
        <v>2009</v>
      </c>
      <c r="AF1078">
        <v>10</v>
      </c>
      <c r="AG1078">
        <v>15</v>
      </c>
      <c r="AH1078" t="s">
        <v>47</v>
      </c>
      <c r="AN1078">
        <v>1940</v>
      </c>
      <c r="AO1078" t="s">
        <v>737</v>
      </c>
    </row>
    <row r="1079" spans="1:41">
      <c r="A1079" t="s">
        <v>8648</v>
      </c>
      <c r="B1079" t="s">
        <v>35</v>
      </c>
      <c r="C1079" t="s">
        <v>4466</v>
      </c>
      <c r="D1079" t="s">
        <v>52</v>
      </c>
      <c r="E1079">
        <v>20170302</v>
      </c>
      <c r="F1079">
        <v>21001231</v>
      </c>
      <c r="G1079" t="s">
        <v>38</v>
      </c>
      <c r="H1079" t="s">
        <v>4467</v>
      </c>
      <c r="I1079" t="s">
        <v>4468</v>
      </c>
      <c r="J1079" t="s">
        <v>4469</v>
      </c>
      <c r="K1079" t="s">
        <v>160</v>
      </c>
      <c r="L1079" t="s">
        <v>161</v>
      </c>
      <c r="M1079" t="s">
        <v>38</v>
      </c>
      <c r="N1079" t="s">
        <v>4470</v>
      </c>
      <c r="O1079" t="s">
        <v>44</v>
      </c>
      <c r="P1079" t="s">
        <v>58</v>
      </c>
      <c r="Q1079" t="s">
        <v>64</v>
      </c>
      <c r="R1079" t="s">
        <v>8674</v>
      </c>
      <c r="S1079" t="e">
        <v>#N/A</v>
      </c>
      <c r="T1079" t="s">
        <v>8674</v>
      </c>
      <c r="U1079">
        <v>6.99</v>
      </c>
      <c r="V1079" t="s">
        <v>8673</v>
      </c>
      <c r="X1079">
        <v>1.53</v>
      </c>
      <c r="Y1079">
        <v>1.53</v>
      </c>
      <c r="AB1079">
        <v>14.9</v>
      </c>
      <c r="AC1079">
        <v>0</v>
      </c>
      <c r="AD1079">
        <v>1</v>
      </c>
      <c r="AE1079">
        <v>2009</v>
      </c>
      <c r="AF1079">
        <v>10</v>
      </c>
      <c r="AG1079">
        <v>16</v>
      </c>
      <c r="AH1079" t="s">
        <v>893</v>
      </c>
      <c r="AN1079">
        <v>2000</v>
      </c>
      <c r="AO1079" t="s">
        <v>737</v>
      </c>
    </row>
    <row r="1080" spans="1:41">
      <c r="A1080" t="s">
        <v>8648</v>
      </c>
      <c r="B1080" t="s">
        <v>35</v>
      </c>
      <c r="C1080" t="s">
        <v>4471</v>
      </c>
      <c r="D1080" t="s">
        <v>52</v>
      </c>
      <c r="E1080">
        <v>20130623</v>
      </c>
      <c r="F1080">
        <v>21001231</v>
      </c>
      <c r="G1080" t="s">
        <v>38</v>
      </c>
      <c r="H1080" t="s">
        <v>4472</v>
      </c>
      <c r="I1080" t="s">
        <v>4473</v>
      </c>
      <c r="J1080" t="s">
        <v>4474</v>
      </c>
      <c r="K1080" t="s">
        <v>160</v>
      </c>
      <c r="L1080" t="s">
        <v>161</v>
      </c>
      <c r="M1080" t="s">
        <v>38</v>
      </c>
      <c r="N1080" t="s">
        <v>4475</v>
      </c>
      <c r="O1080" t="s">
        <v>44</v>
      </c>
      <c r="P1080" t="s">
        <v>143</v>
      </c>
      <c r="Q1080" t="s">
        <v>64</v>
      </c>
      <c r="R1080" t="s">
        <v>8679</v>
      </c>
      <c r="S1080" t="e">
        <v>#N/A</v>
      </c>
      <c r="T1080" t="s">
        <v>8679</v>
      </c>
      <c r="U1080">
        <v>4.95</v>
      </c>
      <c r="V1080" t="s">
        <v>8673</v>
      </c>
      <c r="X1080">
        <v>0.74</v>
      </c>
      <c r="Y1080">
        <v>0.74</v>
      </c>
      <c r="AB1080">
        <v>18.63</v>
      </c>
      <c r="AC1080">
        <v>0</v>
      </c>
      <c r="AD1080">
        <v>3</v>
      </c>
      <c r="AE1080">
        <v>2009</v>
      </c>
      <c r="AF1080">
        <v>10</v>
      </c>
      <c r="AG1080">
        <v>16</v>
      </c>
      <c r="AH1080" t="s">
        <v>47</v>
      </c>
      <c r="AN1080">
        <v>2006</v>
      </c>
      <c r="AO1080" t="s">
        <v>737</v>
      </c>
    </row>
    <row r="1081" spans="1:41">
      <c r="A1081" t="s">
        <v>8648</v>
      </c>
      <c r="B1081" t="s">
        <v>35</v>
      </c>
      <c r="C1081" t="s">
        <v>4476</v>
      </c>
      <c r="D1081" t="s">
        <v>52</v>
      </c>
      <c r="E1081">
        <v>20120301</v>
      </c>
      <c r="F1081">
        <v>21001231</v>
      </c>
      <c r="G1081" t="s">
        <v>38</v>
      </c>
      <c r="H1081" t="s">
        <v>4477</v>
      </c>
      <c r="I1081" t="s">
        <v>4478</v>
      </c>
      <c r="J1081" t="s">
        <v>4479</v>
      </c>
      <c r="K1081" t="s">
        <v>55</v>
      </c>
      <c r="L1081" t="s">
        <v>56</v>
      </c>
      <c r="M1081" t="s">
        <v>38</v>
      </c>
      <c r="N1081" t="s">
        <v>4480</v>
      </c>
      <c r="O1081" t="s">
        <v>44</v>
      </c>
      <c r="P1081" t="s">
        <v>143</v>
      </c>
      <c r="Q1081" t="s">
        <v>64</v>
      </c>
      <c r="R1081" t="s">
        <v>8679</v>
      </c>
      <c r="S1081" t="e">
        <v>#N/A</v>
      </c>
      <c r="T1081" t="s">
        <v>8679</v>
      </c>
      <c r="U1081">
        <v>9.56</v>
      </c>
      <c r="V1081" t="s">
        <v>8673</v>
      </c>
      <c r="X1081">
        <v>1.7</v>
      </c>
      <c r="Y1081">
        <v>1.7</v>
      </c>
      <c r="AB1081">
        <v>83.6</v>
      </c>
      <c r="AC1081">
        <v>0</v>
      </c>
      <c r="AD1081">
        <v>3</v>
      </c>
      <c r="AE1081">
        <v>2009</v>
      </c>
      <c r="AF1081">
        <v>10</v>
      </c>
      <c r="AG1081">
        <v>1</v>
      </c>
      <c r="AH1081" t="s">
        <v>47</v>
      </c>
      <c r="AN1081">
        <v>2009</v>
      </c>
      <c r="AO1081" t="s">
        <v>50</v>
      </c>
    </row>
    <row r="1082" spans="1:41">
      <c r="A1082" t="s">
        <v>8648</v>
      </c>
      <c r="B1082" t="s">
        <v>35</v>
      </c>
      <c r="C1082" t="s">
        <v>4481</v>
      </c>
      <c r="D1082" t="s">
        <v>336</v>
      </c>
      <c r="E1082">
        <v>20091022</v>
      </c>
      <c r="F1082">
        <v>21001231</v>
      </c>
      <c r="G1082" t="s">
        <v>38</v>
      </c>
      <c r="H1082" t="s">
        <v>4482</v>
      </c>
      <c r="I1082" t="s">
        <v>4483</v>
      </c>
      <c r="J1082" t="s">
        <v>4484</v>
      </c>
      <c r="K1082" t="s">
        <v>160</v>
      </c>
      <c r="L1082" t="s">
        <v>161</v>
      </c>
      <c r="M1082" t="s">
        <v>38</v>
      </c>
      <c r="N1082" t="s">
        <v>4485</v>
      </c>
      <c r="O1082" t="s">
        <v>44</v>
      </c>
      <c r="P1082" t="s">
        <v>143</v>
      </c>
      <c r="Q1082" t="s">
        <v>64</v>
      </c>
      <c r="R1082" t="s">
        <v>8679</v>
      </c>
      <c r="S1082" t="e">
        <v>#N/A</v>
      </c>
      <c r="T1082" t="s">
        <v>8679</v>
      </c>
      <c r="U1082">
        <v>6.17</v>
      </c>
      <c r="V1082" t="s">
        <v>8673</v>
      </c>
      <c r="X1082">
        <v>1.35</v>
      </c>
      <c r="Y1082">
        <v>1.35</v>
      </c>
      <c r="AB1082">
        <v>18.63</v>
      </c>
      <c r="AC1082">
        <v>0</v>
      </c>
      <c r="AD1082">
        <v>3</v>
      </c>
      <c r="AE1082">
        <v>2009</v>
      </c>
      <c r="AF1082">
        <v>10</v>
      </c>
      <c r="AG1082">
        <v>22</v>
      </c>
      <c r="AH1082" t="s">
        <v>47</v>
      </c>
      <c r="AK1082" t="s">
        <v>49</v>
      </c>
      <c r="AN1082">
        <v>2004</v>
      </c>
      <c r="AO1082" t="s">
        <v>737</v>
      </c>
    </row>
    <row r="1083" spans="1:41">
      <c r="A1083" t="s">
        <v>8648</v>
      </c>
      <c r="B1083" t="s">
        <v>35</v>
      </c>
      <c r="C1083" t="s">
        <v>4486</v>
      </c>
      <c r="D1083" t="s">
        <v>336</v>
      </c>
      <c r="E1083">
        <v>20091022</v>
      </c>
      <c r="F1083">
        <v>21001231</v>
      </c>
      <c r="G1083" t="s">
        <v>38</v>
      </c>
      <c r="H1083" t="s">
        <v>4487</v>
      </c>
      <c r="I1083" t="s">
        <v>4488</v>
      </c>
      <c r="J1083" t="s">
        <v>4489</v>
      </c>
      <c r="K1083" t="s">
        <v>403</v>
      </c>
      <c r="L1083" t="s">
        <v>404</v>
      </c>
      <c r="M1083" t="s">
        <v>38</v>
      </c>
      <c r="N1083" t="s">
        <v>4490</v>
      </c>
      <c r="O1083" t="s">
        <v>44</v>
      </c>
      <c r="P1083" t="s">
        <v>58</v>
      </c>
      <c r="Q1083" t="s">
        <v>64</v>
      </c>
      <c r="R1083" t="s">
        <v>8674</v>
      </c>
      <c r="S1083" t="e">
        <v>#N/A</v>
      </c>
      <c r="T1083" t="s">
        <v>8674</v>
      </c>
      <c r="U1083">
        <v>6.6</v>
      </c>
      <c r="V1083" t="s">
        <v>8673</v>
      </c>
      <c r="X1083">
        <v>2.23</v>
      </c>
      <c r="Y1083">
        <v>2.23</v>
      </c>
      <c r="AB1083">
        <v>29.8</v>
      </c>
      <c r="AC1083">
        <v>0</v>
      </c>
      <c r="AD1083">
        <v>3</v>
      </c>
      <c r="AE1083">
        <v>2009</v>
      </c>
      <c r="AF1083">
        <v>1</v>
      </c>
      <c r="AG1083">
        <v>1</v>
      </c>
      <c r="AH1083" t="s">
        <v>893</v>
      </c>
      <c r="AK1083" t="s">
        <v>49</v>
      </c>
      <c r="AN1083">
        <v>1982</v>
      </c>
      <c r="AO1083" t="s">
        <v>737</v>
      </c>
    </row>
    <row r="1084" spans="1:41">
      <c r="A1084" t="s">
        <v>8648</v>
      </c>
      <c r="B1084" t="s">
        <v>35</v>
      </c>
      <c r="C1084" t="s">
        <v>4491</v>
      </c>
      <c r="D1084" t="s">
        <v>336</v>
      </c>
      <c r="E1084">
        <v>20091023</v>
      </c>
      <c r="F1084">
        <v>21001231</v>
      </c>
      <c r="G1084" t="s">
        <v>38</v>
      </c>
      <c r="H1084">
        <v>749</v>
      </c>
      <c r="I1084" t="s">
        <v>4492</v>
      </c>
      <c r="J1084" t="s">
        <v>4493</v>
      </c>
      <c r="K1084" t="s">
        <v>160</v>
      </c>
      <c r="L1084" t="s">
        <v>161</v>
      </c>
      <c r="M1084" t="s">
        <v>38</v>
      </c>
      <c r="N1084" t="s">
        <v>4494</v>
      </c>
      <c r="O1084" t="s">
        <v>44</v>
      </c>
      <c r="P1084" t="s">
        <v>143</v>
      </c>
      <c r="Q1084" t="s">
        <v>148</v>
      </c>
      <c r="R1084" t="s">
        <v>8679</v>
      </c>
      <c r="S1084" t="s">
        <v>8680</v>
      </c>
      <c r="T1084" t="s">
        <v>8679</v>
      </c>
      <c r="U1084">
        <v>6.13</v>
      </c>
      <c r="V1084" t="s">
        <v>8673</v>
      </c>
      <c r="X1084">
        <v>1.57</v>
      </c>
      <c r="Y1084">
        <v>1.57</v>
      </c>
      <c r="AB1084">
        <v>11.14</v>
      </c>
      <c r="AC1084">
        <v>0</v>
      </c>
      <c r="AD1084">
        <v>3</v>
      </c>
      <c r="AE1084">
        <v>2009</v>
      </c>
      <c r="AF1084">
        <v>1</v>
      </c>
      <c r="AG1084">
        <v>1</v>
      </c>
      <c r="AH1084" t="s">
        <v>47</v>
      </c>
      <c r="AK1084" t="s">
        <v>49</v>
      </c>
      <c r="AN1084">
        <v>1980</v>
      </c>
      <c r="AO1084" t="s">
        <v>737</v>
      </c>
    </row>
    <row r="1085" spans="1:41">
      <c r="A1085" t="s">
        <v>8648</v>
      </c>
      <c r="B1085" t="s">
        <v>35</v>
      </c>
      <c r="C1085" t="s">
        <v>4495</v>
      </c>
      <c r="D1085" t="s">
        <v>336</v>
      </c>
      <c r="E1085">
        <v>20091110</v>
      </c>
      <c r="F1085">
        <v>21001231</v>
      </c>
      <c r="G1085" t="s">
        <v>38</v>
      </c>
      <c r="H1085">
        <v>265</v>
      </c>
      <c r="I1085" t="s">
        <v>4496</v>
      </c>
      <c r="J1085" t="s">
        <v>4497</v>
      </c>
      <c r="K1085" t="s">
        <v>55</v>
      </c>
      <c r="L1085" t="s">
        <v>56</v>
      </c>
      <c r="M1085" t="s">
        <v>38</v>
      </c>
      <c r="N1085" t="s">
        <v>4498</v>
      </c>
      <c r="O1085" t="s">
        <v>44</v>
      </c>
      <c r="P1085" t="s">
        <v>148</v>
      </c>
      <c r="Q1085" t="s">
        <v>143</v>
      </c>
      <c r="R1085" t="s">
        <v>8680</v>
      </c>
      <c r="S1085" t="s">
        <v>8679</v>
      </c>
      <c r="T1085" t="s">
        <v>8680</v>
      </c>
      <c r="U1085">
        <v>8</v>
      </c>
      <c r="V1085" t="s">
        <v>8673</v>
      </c>
      <c r="X1085">
        <v>3.29</v>
      </c>
      <c r="Y1085">
        <v>3.29</v>
      </c>
      <c r="AB1085">
        <v>10</v>
      </c>
      <c r="AC1085">
        <v>0</v>
      </c>
      <c r="AD1085">
        <v>3</v>
      </c>
      <c r="AE1085">
        <v>2009</v>
      </c>
      <c r="AF1085">
        <v>1</v>
      </c>
      <c r="AG1085">
        <v>1</v>
      </c>
      <c r="AH1085" t="s">
        <v>47</v>
      </c>
      <c r="AK1085" t="s">
        <v>49</v>
      </c>
      <c r="AN1085">
        <v>1985</v>
      </c>
      <c r="AO1085" t="s">
        <v>737</v>
      </c>
    </row>
    <row r="1086" spans="1:41">
      <c r="A1086" t="s">
        <v>8648</v>
      </c>
      <c r="B1086" t="s">
        <v>35</v>
      </c>
      <c r="C1086" t="s">
        <v>4499</v>
      </c>
      <c r="D1086" t="s">
        <v>336</v>
      </c>
      <c r="E1086">
        <v>20091112</v>
      </c>
      <c r="F1086">
        <v>21001231</v>
      </c>
      <c r="G1086" t="s">
        <v>38</v>
      </c>
      <c r="H1086">
        <v>752</v>
      </c>
      <c r="I1086" t="s">
        <v>4500</v>
      </c>
      <c r="J1086" t="s">
        <v>4501</v>
      </c>
      <c r="K1086" t="s">
        <v>160</v>
      </c>
      <c r="L1086" t="s">
        <v>161</v>
      </c>
      <c r="M1086" t="s">
        <v>38</v>
      </c>
      <c r="N1086" t="s">
        <v>4502</v>
      </c>
      <c r="O1086" t="s">
        <v>44</v>
      </c>
      <c r="P1086" t="s">
        <v>45</v>
      </c>
      <c r="Q1086" t="s">
        <v>111</v>
      </c>
      <c r="R1086" t="s">
        <v>8675</v>
      </c>
      <c r="S1086" t="s">
        <v>8676</v>
      </c>
      <c r="T1086" t="s">
        <v>8675</v>
      </c>
      <c r="U1086">
        <v>6.94</v>
      </c>
      <c r="V1086" t="s">
        <v>8673</v>
      </c>
      <c r="X1086">
        <v>1.54</v>
      </c>
      <c r="Y1086">
        <v>1.54</v>
      </c>
      <c r="AB1086">
        <v>30</v>
      </c>
      <c r="AC1086">
        <v>0</v>
      </c>
      <c r="AD1086">
        <v>3</v>
      </c>
      <c r="AE1086">
        <v>2003</v>
      </c>
      <c r="AF1086">
        <v>7</v>
      </c>
      <c r="AG1086">
        <v>1</v>
      </c>
      <c r="AH1086" t="s">
        <v>47</v>
      </c>
      <c r="AK1086" t="s">
        <v>49</v>
      </c>
      <c r="AN1086">
        <v>2003</v>
      </c>
      <c r="AO1086" t="s">
        <v>50</v>
      </c>
    </row>
    <row r="1087" spans="1:41">
      <c r="A1087" t="s">
        <v>8648</v>
      </c>
      <c r="B1087" t="s">
        <v>35</v>
      </c>
      <c r="C1087" t="s">
        <v>4503</v>
      </c>
      <c r="D1087" t="s">
        <v>336</v>
      </c>
      <c r="E1087">
        <v>20091117</v>
      </c>
      <c r="F1087">
        <v>21001231</v>
      </c>
      <c r="G1087" t="s">
        <v>38</v>
      </c>
      <c r="H1087">
        <v>750</v>
      </c>
      <c r="I1087" t="s">
        <v>4504</v>
      </c>
      <c r="J1087" t="s">
        <v>4505</v>
      </c>
      <c r="K1087" t="s">
        <v>160</v>
      </c>
      <c r="L1087" t="s">
        <v>161</v>
      </c>
      <c r="M1087" t="s">
        <v>38</v>
      </c>
      <c r="N1087" t="s">
        <v>4506</v>
      </c>
      <c r="O1087" t="s">
        <v>44</v>
      </c>
      <c r="P1087" t="s">
        <v>143</v>
      </c>
      <c r="Q1087" t="s">
        <v>274</v>
      </c>
      <c r="R1087" t="s">
        <v>8679</v>
      </c>
      <c r="S1087" t="s">
        <v>8681</v>
      </c>
      <c r="T1087" t="s">
        <v>8679</v>
      </c>
      <c r="U1087">
        <v>5.18</v>
      </c>
      <c r="V1087" t="s">
        <v>8673</v>
      </c>
      <c r="X1087">
        <v>0.63</v>
      </c>
      <c r="Y1087">
        <v>0.63</v>
      </c>
      <c r="AB1087">
        <v>11.5</v>
      </c>
      <c r="AC1087">
        <v>0</v>
      </c>
      <c r="AD1087">
        <v>3</v>
      </c>
      <c r="AE1087">
        <v>2009</v>
      </c>
      <c r="AF1087">
        <v>1</v>
      </c>
      <c r="AG1087">
        <v>1</v>
      </c>
      <c r="AH1087" t="s">
        <v>47</v>
      </c>
      <c r="AK1087" t="s">
        <v>49</v>
      </c>
      <c r="AN1087">
        <v>2004</v>
      </c>
      <c r="AO1087" t="s">
        <v>737</v>
      </c>
    </row>
    <row r="1088" spans="1:41">
      <c r="A1088" t="s">
        <v>8648</v>
      </c>
      <c r="B1088" t="s">
        <v>35</v>
      </c>
      <c r="C1088" t="s">
        <v>4507</v>
      </c>
      <c r="D1088" t="s">
        <v>336</v>
      </c>
      <c r="E1088">
        <v>20091202</v>
      </c>
      <c r="F1088">
        <v>21001231</v>
      </c>
      <c r="G1088" t="s">
        <v>38</v>
      </c>
      <c r="H1088">
        <v>283</v>
      </c>
      <c r="I1088" t="s">
        <v>4508</v>
      </c>
      <c r="J1088" t="s">
        <v>3782</v>
      </c>
      <c r="K1088" t="s">
        <v>41</v>
      </c>
      <c r="L1088" t="s">
        <v>42</v>
      </c>
      <c r="M1088" t="s">
        <v>38</v>
      </c>
      <c r="N1088" t="s">
        <v>4509</v>
      </c>
      <c r="O1088" t="s">
        <v>44</v>
      </c>
      <c r="P1088" t="s">
        <v>111</v>
      </c>
      <c r="Q1088" t="s">
        <v>148</v>
      </c>
      <c r="R1088" t="s">
        <v>8676</v>
      </c>
      <c r="S1088" t="s">
        <v>8680</v>
      </c>
      <c r="T1088" t="s">
        <v>8676</v>
      </c>
      <c r="U1088">
        <v>5.85</v>
      </c>
      <c r="V1088" t="s">
        <v>8673</v>
      </c>
      <c r="X1088">
        <v>1.75</v>
      </c>
      <c r="Y1088">
        <v>1.75</v>
      </c>
      <c r="AB1088">
        <v>5.97</v>
      </c>
      <c r="AC1088">
        <v>0</v>
      </c>
      <c r="AD1088">
        <v>3</v>
      </c>
      <c r="AE1088">
        <v>2003</v>
      </c>
      <c r="AF1088">
        <v>1</v>
      </c>
      <c r="AG1088">
        <v>1</v>
      </c>
      <c r="AH1088" t="s">
        <v>47</v>
      </c>
      <c r="AK1088" t="s">
        <v>49</v>
      </c>
      <c r="AN1088">
        <v>2003</v>
      </c>
      <c r="AO1088" t="s">
        <v>737</v>
      </c>
    </row>
    <row r="1089" spans="1:41">
      <c r="A1089" t="s">
        <v>8648</v>
      </c>
      <c r="B1089" t="s">
        <v>35</v>
      </c>
      <c r="C1089" t="s">
        <v>4510</v>
      </c>
      <c r="D1089" t="s">
        <v>52</v>
      </c>
      <c r="E1089">
        <v>20130623</v>
      </c>
      <c r="F1089">
        <v>21001231</v>
      </c>
      <c r="G1089" t="s">
        <v>38</v>
      </c>
      <c r="H1089">
        <v>557</v>
      </c>
      <c r="I1089" t="s">
        <v>4511</v>
      </c>
      <c r="J1089" t="s">
        <v>4512</v>
      </c>
      <c r="K1089" t="s">
        <v>81</v>
      </c>
      <c r="L1089" t="s">
        <v>82</v>
      </c>
      <c r="M1089" t="s">
        <v>38</v>
      </c>
      <c r="N1089" t="s">
        <v>4513</v>
      </c>
      <c r="O1089" t="s">
        <v>44</v>
      </c>
      <c r="P1089" t="s">
        <v>58</v>
      </c>
      <c r="Q1089" t="s">
        <v>148</v>
      </c>
      <c r="R1089" t="s">
        <v>8674</v>
      </c>
      <c r="S1089" t="s">
        <v>8680</v>
      </c>
      <c r="T1089" t="s">
        <v>8674</v>
      </c>
      <c r="U1089">
        <v>7.83</v>
      </c>
      <c r="V1089" t="s">
        <v>8673</v>
      </c>
      <c r="X1089">
        <v>2.71</v>
      </c>
      <c r="Y1089">
        <v>2.71</v>
      </c>
      <c r="AB1089">
        <v>40</v>
      </c>
      <c r="AC1089">
        <v>0</v>
      </c>
      <c r="AD1089">
        <v>3</v>
      </c>
      <c r="AE1089">
        <v>2009</v>
      </c>
      <c r="AF1089">
        <v>12</v>
      </c>
      <c r="AG1089">
        <v>15</v>
      </c>
      <c r="AH1089" t="s">
        <v>47</v>
      </c>
      <c r="AN1089">
        <v>2004</v>
      </c>
      <c r="AO1089" t="s">
        <v>50</v>
      </c>
    </row>
    <row r="1090" spans="1:41">
      <c r="A1090" t="s">
        <v>8648</v>
      </c>
      <c r="B1090" t="s">
        <v>35</v>
      </c>
      <c r="C1090" t="s">
        <v>4514</v>
      </c>
      <c r="D1090" t="s">
        <v>52</v>
      </c>
      <c r="E1090">
        <v>20130627</v>
      </c>
      <c r="F1090">
        <v>21001231</v>
      </c>
      <c r="G1090" t="s">
        <v>38</v>
      </c>
      <c r="H1090" t="s">
        <v>4515</v>
      </c>
      <c r="I1090" t="s">
        <v>4516</v>
      </c>
      <c r="J1090" t="s">
        <v>4517</v>
      </c>
      <c r="K1090" t="s">
        <v>251</v>
      </c>
      <c r="L1090" t="s">
        <v>252</v>
      </c>
      <c r="M1090" t="s">
        <v>38</v>
      </c>
      <c r="N1090" t="s">
        <v>4518</v>
      </c>
      <c r="O1090" t="s">
        <v>44</v>
      </c>
      <c r="P1090" t="s">
        <v>143</v>
      </c>
      <c r="Q1090" t="s">
        <v>64</v>
      </c>
      <c r="R1090" t="s">
        <v>8679</v>
      </c>
      <c r="S1090" t="e">
        <v>#N/A</v>
      </c>
      <c r="T1090" t="s">
        <v>8679</v>
      </c>
      <c r="U1090">
        <v>4.92</v>
      </c>
      <c r="V1090" t="s">
        <v>8673</v>
      </c>
      <c r="X1090">
        <v>0.96</v>
      </c>
      <c r="Y1090">
        <v>0.96</v>
      </c>
      <c r="AB1090">
        <v>11</v>
      </c>
      <c r="AC1090">
        <v>0</v>
      </c>
      <c r="AD1090">
        <v>3</v>
      </c>
      <c r="AE1090">
        <v>2009</v>
      </c>
      <c r="AF1090">
        <v>12</v>
      </c>
      <c r="AG1090">
        <v>15</v>
      </c>
      <c r="AH1090" t="s">
        <v>47</v>
      </c>
      <c r="AN1090">
        <v>1990</v>
      </c>
      <c r="AO1090" t="s">
        <v>737</v>
      </c>
    </row>
    <row r="1091" spans="1:41">
      <c r="A1091" t="s">
        <v>8648</v>
      </c>
      <c r="B1091" t="s">
        <v>35</v>
      </c>
      <c r="C1091" t="s">
        <v>4519</v>
      </c>
      <c r="D1091" t="s">
        <v>52</v>
      </c>
      <c r="E1091">
        <v>20150407</v>
      </c>
      <c r="F1091">
        <v>21001231</v>
      </c>
      <c r="G1091" t="s">
        <v>38</v>
      </c>
      <c r="H1091" t="s">
        <v>4520</v>
      </c>
      <c r="I1091" t="s">
        <v>4521</v>
      </c>
      <c r="J1091" t="s">
        <v>4522</v>
      </c>
      <c r="K1091" t="s">
        <v>251</v>
      </c>
      <c r="L1091" t="s">
        <v>252</v>
      </c>
      <c r="M1091" t="s">
        <v>38</v>
      </c>
      <c r="N1091" t="s">
        <v>4523</v>
      </c>
      <c r="O1091" t="s">
        <v>44</v>
      </c>
      <c r="P1091" t="s">
        <v>58</v>
      </c>
      <c r="Q1091" t="s">
        <v>64</v>
      </c>
      <c r="R1091" t="s">
        <v>8674</v>
      </c>
      <c r="S1091" t="e">
        <v>#N/A</v>
      </c>
      <c r="T1091" t="s">
        <v>8674</v>
      </c>
      <c r="U1091">
        <v>5.29</v>
      </c>
      <c r="V1091" t="s">
        <v>8673</v>
      </c>
      <c r="X1091">
        <v>1.0900000000000001</v>
      </c>
      <c r="Y1091">
        <v>1.0900000000000001</v>
      </c>
      <c r="AB1091">
        <v>11.2</v>
      </c>
      <c r="AC1091">
        <v>0</v>
      </c>
      <c r="AD1091">
        <v>3</v>
      </c>
      <c r="AE1091">
        <v>1988</v>
      </c>
      <c r="AF1091">
        <v>4</v>
      </c>
      <c r="AG1091">
        <v>1</v>
      </c>
      <c r="AH1091" t="s">
        <v>893</v>
      </c>
      <c r="AN1091">
        <v>1987</v>
      </c>
      <c r="AO1091" t="s">
        <v>737</v>
      </c>
    </row>
    <row r="1092" spans="1:41">
      <c r="A1092" t="s">
        <v>8648</v>
      </c>
      <c r="B1092" t="s">
        <v>35</v>
      </c>
      <c r="C1092" t="s">
        <v>4524</v>
      </c>
      <c r="D1092" t="s">
        <v>336</v>
      </c>
      <c r="E1092">
        <v>20091221</v>
      </c>
      <c r="F1092">
        <v>21001231</v>
      </c>
      <c r="G1092" t="s">
        <v>38</v>
      </c>
      <c r="H1092">
        <v>303</v>
      </c>
      <c r="I1092" t="s">
        <v>4525</v>
      </c>
      <c r="J1092" t="s">
        <v>4526</v>
      </c>
      <c r="K1092" t="s">
        <v>208</v>
      </c>
      <c r="L1092" t="s">
        <v>209</v>
      </c>
      <c r="M1092" t="s">
        <v>38</v>
      </c>
      <c r="N1092" t="s">
        <v>4527</v>
      </c>
      <c r="O1092" t="s">
        <v>44</v>
      </c>
      <c r="P1092" t="s">
        <v>148</v>
      </c>
      <c r="Q1092" t="s">
        <v>143</v>
      </c>
      <c r="R1092" t="s">
        <v>8680</v>
      </c>
      <c r="S1092" t="s">
        <v>8679</v>
      </c>
      <c r="T1092" t="s">
        <v>8680</v>
      </c>
      <c r="U1092">
        <v>6.07</v>
      </c>
      <c r="V1092" t="s">
        <v>8673</v>
      </c>
      <c r="X1092">
        <v>2</v>
      </c>
      <c r="Y1092">
        <v>2</v>
      </c>
      <c r="AB1092">
        <v>10</v>
      </c>
      <c r="AC1092">
        <v>0</v>
      </c>
      <c r="AD1092">
        <v>3</v>
      </c>
      <c r="AE1092">
        <v>2009</v>
      </c>
      <c r="AF1092">
        <v>12</v>
      </c>
      <c r="AG1092">
        <v>21</v>
      </c>
      <c r="AH1092" t="s">
        <v>47</v>
      </c>
      <c r="AK1092" t="s">
        <v>49</v>
      </c>
      <c r="AN1092">
        <v>2001</v>
      </c>
      <c r="AO1092" t="s">
        <v>737</v>
      </c>
    </row>
    <row r="1093" spans="1:41">
      <c r="A1093" t="s">
        <v>8648</v>
      </c>
      <c r="B1093" t="s">
        <v>35</v>
      </c>
      <c r="C1093" t="s">
        <v>4528</v>
      </c>
      <c r="D1093" t="s">
        <v>336</v>
      </c>
      <c r="E1093">
        <v>20100118</v>
      </c>
      <c r="F1093">
        <v>21001231</v>
      </c>
      <c r="G1093" t="s">
        <v>38</v>
      </c>
      <c r="H1093">
        <v>311</v>
      </c>
      <c r="I1093" t="s">
        <v>4529</v>
      </c>
      <c r="J1093" t="s">
        <v>4530</v>
      </c>
      <c r="K1093" t="s">
        <v>403</v>
      </c>
      <c r="L1093" t="s">
        <v>404</v>
      </c>
      <c r="M1093" t="s">
        <v>38</v>
      </c>
      <c r="N1093" t="s">
        <v>4531</v>
      </c>
      <c r="O1093" t="s">
        <v>44</v>
      </c>
      <c r="P1093" t="s">
        <v>58</v>
      </c>
      <c r="Q1093" t="s">
        <v>148</v>
      </c>
      <c r="R1093" t="s">
        <v>8674</v>
      </c>
      <c r="S1093" t="s">
        <v>8680</v>
      </c>
      <c r="T1093" t="s">
        <v>8674</v>
      </c>
      <c r="U1093">
        <v>8</v>
      </c>
      <c r="V1093" t="s">
        <v>8673</v>
      </c>
      <c r="X1093">
        <v>3.55</v>
      </c>
      <c r="Y1093">
        <v>3.55</v>
      </c>
      <c r="AB1093">
        <v>34.32</v>
      </c>
      <c r="AC1093">
        <v>0</v>
      </c>
      <c r="AD1093">
        <v>3</v>
      </c>
      <c r="AE1093">
        <v>2010</v>
      </c>
      <c r="AF1093">
        <v>1</v>
      </c>
      <c r="AG1093">
        <v>1</v>
      </c>
      <c r="AH1093" t="s">
        <v>47</v>
      </c>
      <c r="AK1093" t="s">
        <v>49</v>
      </c>
      <c r="AN1093">
        <v>1995</v>
      </c>
      <c r="AO1093" t="s">
        <v>737</v>
      </c>
    </row>
    <row r="1094" spans="1:41">
      <c r="A1094" t="s">
        <v>8648</v>
      </c>
      <c r="B1094" t="s">
        <v>35</v>
      </c>
      <c r="C1094" t="s">
        <v>4532</v>
      </c>
      <c r="D1094" t="s">
        <v>336</v>
      </c>
      <c r="E1094">
        <v>20100201</v>
      </c>
      <c r="F1094">
        <v>21001231</v>
      </c>
      <c r="G1094" t="s">
        <v>38</v>
      </c>
      <c r="H1094">
        <v>312</v>
      </c>
      <c r="I1094" t="s">
        <v>4533</v>
      </c>
      <c r="J1094" t="s">
        <v>4534</v>
      </c>
      <c r="K1094" t="s">
        <v>403</v>
      </c>
      <c r="L1094" t="s">
        <v>404</v>
      </c>
      <c r="M1094" t="s">
        <v>38</v>
      </c>
      <c r="N1094" t="s">
        <v>4535</v>
      </c>
      <c r="O1094" t="s">
        <v>44</v>
      </c>
      <c r="P1094" t="s">
        <v>143</v>
      </c>
      <c r="Q1094" t="s">
        <v>274</v>
      </c>
      <c r="R1094" t="s">
        <v>8679</v>
      </c>
      <c r="S1094" t="s">
        <v>8681</v>
      </c>
      <c r="T1094" t="s">
        <v>8679</v>
      </c>
      <c r="U1094">
        <v>5.4</v>
      </c>
      <c r="V1094" t="s">
        <v>8673</v>
      </c>
      <c r="X1094">
        <v>0.55000000000000004</v>
      </c>
      <c r="Y1094">
        <v>0.55000000000000004</v>
      </c>
      <c r="AB1094">
        <v>7.4</v>
      </c>
      <c r="AC1094">
        <v>0</v>
      </c>
      <c r="AD1094">
        <v>1</v>
      </c>
      <c r="AE1094">
        <v>2010</v>
      </c>
      <c r="AF1094">
        <v>1</v>
      </c>
      <c r="AG1094">
        <v>1</v>
      </c>
      <c r="AH1094" t="s">
        <v>47</v>
      </c>
      <c r="AK1094" t="s">
        <v>49</v>
      </c>
      <c r="AN1094">
        <v>1995</v>
      </c>
      <c r="AO1094" t="s">
        <v>737</v>
      </c>
    </row>
    <row r="1095" spans="1:41">
      <c r="A1095" t="s">
        <v>8648</v>
      </c>
      <c r="B1095" t="s">
        <v>35</v>
      </c>
      <c r="C1095" t="s">
        <v>4536</v>
      </c>
      <c r="D1095" t="s">
        <v>52</v>
      </c>
      <c r="E1095">
        <v>20170302</v>
      </c>
      <c r="F1095">
        <v>21001231</v>
      </c>
      <c r="G1095" t="s">
        <v>38</v>
      </c>
      <c r="H1095" t="s">
        <v>4537</v>
      </c>
      <c r="I1095" t="s">
        <v>4538</v>
      </c>
      <c r="J1095" t="s">
        <v>4539</v>
      </c>
      <c r="K1095" t="s">
        <v>251</v>
      </c>
      <c r="L1095" t="s">
        <v>252</v>
      </c>
      <c r="M1095" t="s">
        <v>38</v>
      </c>
      <c r="N1095" t="s">
        <v>4540</v>
      </c>
      <c r="O1095" t="s">
        <v>44</v>
      </c>
      <c r="P1095" t="s">
        <v>58</v>
      </c>
      <c r="Q1095" t="s">
        <v>64</v>
      </c>
      <c r="R1095" t="s">
        <v>8674</v>
      </c>
      <c r="S1095" t="e">
        <v>#N/A</v>
      </c>
      <c r="T1095" t="s">
        <v>8674</v>
      </c>
      <c r="U1095">
        <v>10.6</v>
      </c>
      <c r="V1095" t="s">
        <v>8673</v>
      </c>
      <c r="X1095">
        <v>5.69</v>
      </c>
      <c r="Y1095">
        <v>5.69</v>
      </c>
      <c r="AB1095">
        <v>34</v>
      </c>
      <c r="AC1095">
        <v>0</v>
      </c>
      <c r="AD1095">
        <v>1</v>
      </c>
      <c r="AE1095">
        <v>2010</v>
      </c>
      <c r="AF1095">
        <v>2</v>
      </c>
      <c r="AG1095">
        <v>2</v>
      </c>
      <c r="AH1095" t="s">
        <v>893</v>
      </c>
      <c r="AN1095">
        <v>1979</v>
      </c>
      <c r="AO1095" t="s">
        <v>737</v>
      </c>
    </row>
    <row r="1096" spans="1:41">
      <c r="A1096" t="s">
        <v>8648</v>
      </c>
      <c r="B1096" t="s">
        <v>35</v>
      </c>
      <c r="C1096" t="s">
        <v>4541</v>
      </c>
      <c r="D1096" t="s">
        <v>3296</v>
      </c>
      <c r="E1096">
        <v>20100203</v>
      </c>
      <c r="F1096">
        <v>21001231</v>
      </c>
      <c r="G1096" t="s">
        <v>38</v>
      </c>
      <c r="H1096" t="s">
        <v>4542</v>
      </c>
      <c r="I1096" t="s">
        <v>4543</v>
      </c>
      <c r="J1096" t="s">
        <v>4544</v>
      </c>
      <c r="K1096" t="s">
        <v>81</v>
      </c>
      <c r="L1096" t="s">
        <v>82</v>
      </c>
      <c r="M1096" t="s">
        <v>38</v>
      </c>
      <c r="N1096" t="s">
        <v>4545</v>
      </c>
      <c r="O1096" t="s">
        <v>44</v>
      </c>
      <c r="P1096" t="s">
        <v>143</v>
      </c>
      <c r="Q1096" t="s">
        <v>64</v>
      </c>
      <c r="R1096" t="s">
        <v>8679</v>
      </c>
      <c r="S1096" t="e">
        <v>#N/A</v>
      </c>
      <c r="T1096" t="s">
        <v>8679</v>
      </c>
      <c r="U1096">
        <v>5</v>
      </c>
      <c r="V1096" t="s">
        <v>8673</v>
      </c>
      <c r="X1096">
        <v>0.65</v>
      </c>
      <c r="Y1096">
        <v>0.65</v>
      </c>
      <c r="AB1096">
        <v>11</v>
      </c>
      <c r="AC1096">
        <v>0</v>
      </c>
      <c r="AD1096">
        <v>3</v>
      </c>
      <c r="AE1096">
        <v>2010</v>
      </c>
      <c r="AF1096">
        <v>2</v>
      </c>
      <c r="AG1096">
        <v>3</v>
      </c>
      <c r="AH1096" t="s">
        <v>47</v>
      </c>
      <c r="AK1096" t="s">
        <v>49</v>
      </c>
      <c r="AN1096">
        <v>2009</v>
      </c>
      <c r="AO1096" t="s">
        <v>737</v>
      </c>
    </row>
    <row r="1097" spans="1:41">
      <c r="A1097" t="s">
        <v>8648</v>
      </c>
      <c r="B1097" t="s">
        <v>35</v>
      </c>
      <c r="C1097" t="s">
        <v>4546</v>
      </c>
      <c r="D1097" t="s">
        <v>336</v>
      </c>
      <c r="E1097">
        <v>20100212</v>
      </c>
      <c r="F1097">
        <v>21001231</v>
      </c>
      <c r="G1097" t="s">
        <v>38</v>
      </c>
      <c r="H1097" t="s">
        <v>4547</v>
      </c>
      <c r="I1097" t="s">
        <v>4548</v>
      </c>
      <c r="J1097" t="s">
        <v>4549</v>
      </c>
      <c r="K1097" t="s">
        <v>41</v>
      </c>
      <c r="L1097" t="s">
        <v>42</v>
      </c>
      <c r="M1097" t="s">
        <v>38</v>
      </c>
      <c r="N1097" t="s">
        <v>4550</v>
      </c>
      <c r="O1097" t="s">
        <v>44</v>
      </c>
      <c r="P1097" t="s">
        <v>143</v>
      </c>
      <c r="Q1097" t="s">
        <v>64</v>
      </c>
      <c r="R1097" t="s">
        <v>8679</v>
      </c>
      <c r="S1097" t="e">
        <v>#N/A</v>
      </c>
      <c r="T1097" t="s">
        <v>8679</v>
      </c>
      <c r="U1097">
        <v>5.49</v>
      </c>
      <c r="V1097" t="s">
        <v>8673</v>
      </c>
      <c r="X1097">
        <v>1.08</v>
      </c>
      <c r="Y1097">
        <v>1.08</v>
      </c>
      <c r="AB1097">
        <v>5.97</v>
      </c>
      <c r="AC1097">
        <v>0</v>
      </c>
      <c r="AD1097">
        <v>1</v>
      </c>
      <c r="AE1097">
        <v>2010</v>
      </c>
      <c r="AF1097">
        <v>2</v>
      </c>
      <c r="AG1097">
        <v>12</v>
      </c>
      <c r="AH1097" t="s">
        <v>47</v>
      </c>
      <c r="AK1097" t="s">
        <v>49</v>
      </c>
      <c r="AN1097">
        <v>2004</v>
      </c>
      <c r="AO1097" t="s">
        <v>737</v>
      </c>
    </row>
    <row r="1098" spans="1:41">
      <c r="A1098" t="s">
        <v>8648</v>
      </c>
      <c r="B1098" t="s">
        <v>35</v>
      </c>
      <c r="C1098" t="s">
        <v>4551</v>
      </c>
      <c r="D1098" t="s">
        <v>52</v>
      </c>
      <c r="E1098">
        <v>20140506</v>
      </c>
      <c r="F1098">
        <v>21001231</v>
      </c>
      <c r="G1098" t="s">
        <v>38</v>
      </c>
      <c r="H1098" t="s">
        <v>4552</v>
      </c>
      <c r="I1098" t="s">
        <v>4553</v>
      </c>
      <c r="J1098" t="s">
        <v>4554</v>
      </c>
      <c r="K1098" t="s">
        <v>160</v>
      </c>
      <c r="L1098" t="s">
        <v>161</v>
      </c>
      <c r="M1098" t="s">
        <v>38</v>
      </c>
      <c r="N1098" t="s">
        <v>4555</v>
      </c>
      <c r="O1098" t="s">
        <v>44</v>
      </c>
      <c r="P1098" t="s">
        <v>58</v>
      </c>
      <c r="Q1098" t="s">
        <v>64</v>
      </c>
      <c r="R1098" t="s">
        <v>8674</v>
      </c>
      <c r="S1098" t="e">
        <v>#N/A</v>
      </c>
      <c r="T1098" t="s">
        <v>8674</v>
      </c>
      <c r="U1098">
        <v>6.3</v>
      </c>
      <c r="V1098" t="s">
        <v>8673</v>
      </c>
      <c r="X1098">
        <v>1.07</v>
      </c>
      <c r="Y1098">
        <v>1.07</v>
      </c>
      <c r="AB1098">
        <v>11.1</v>
      </c>
      <c r="AC1098">
        <v>0</v>
      </c>
      <c r="AD1098">
        <v>1</v>
      </c>
      <c r="AE1098">
        <v>2010</v>
      </c>
      <c r="AF1098">
        <v>1</v>
      </c>
      <c r="AG1098">
        <v>1</v>
      </c>
      <c r="AH1098" t="s">
        <v>893</v>
      </c>
      <c r="AN1098">
        <v>2000</v>
      </c>
      <c r="AO1098" t="s">
        <v>737</v>
      </c>
    </row>
    <row r="1099" spans="1:41">
      <c r="A1099" t="s">
        <v>8648</v>
      </c>
      <c r="B1099" t="s">
        <v>35</v>
      </c>
      <c r="C1099" t="s">
        <v>4556</v>
      </c>
      <c r="D1099" t="s">
        <v>336</v>
      </c>
      <c r="E1099">
        <v>20100308</v>
      </c>
      <c r="F1099">
        <v>21001231</v>
      </c>
      <c r="G1099" t="s">
        <v>38</v>
      </c>
      <c r="H1099">
        <v>560</v>
      </c>
      <c r="I1099" t="s">
        <v>4557</v>
      </c>
      <c r="J1099" t="s">
        <v>4558</v>
      </c>
      <c r="K1099" t="s">
        <v>81</v>
      </c>
      <c r="L1099" t="s">
        <v>82</v>
      </c>
      <c r="M1099" t="s">
        <v>38</v>
      </c>
      <c r="N1099" t="s">
        <v>4559</v>
      </c>
      <c r="O1099" t="s">
        <v>44</v>
      </c>
      <c r="P1099" t="s">
        <v>148</v>
      </c>
      <c r="Q1099" t="s">
        <v>274</v>
      </c>
      <c r="R1099" t="s">
        <v>8680</v>
      </c>
      <c r="S1099" t="s">
        <v>8681</v>
      </c>
      <c r="T1099" t="s">
        <v>8680</v>
      </c>
      <c r="U1099">
        <v>3.06</v>
      </c>
      <c r="V1099" t="s">
        <v>8673</v>
      </c>
      <c r="X1099">
        <v>0.19</v>
      </c>
      <c r="Y1099">
        <v>0.19</v>
      </c>
      <c r="AB1099">
        <v>0</v>
      </c>
      <c r="AC1099">
        <v>0</v>
      </c>
      <c r="AD1099">
        <v>3</v>
      </c>
      <c r="AE1099">
        <v>2010</v>
      </c>
      <c r="AF1099">
        <v>1</v>
      </c>
      <c r="AG1099">
        <v>1</v>
      </c>
      <c r="AH1099" t="s">
        <v>47</v>
      </c>
      <c r="AK1099" t="s">
        <v>49</v>
      </c>
      <c r="AN1099">
        <v>2000</v>
      </c>
      <c r="AO1099" t="s">
        <v>737</v>
      </c>
    </row>
    <row r="1100" spans="1:41">
      <c r="A1100" t="s">
        <v>8648</v>
      </c>
      <c r="B1100" t="s">
        <v>35</v>
      </c>
      <c r="C1100" t="s">
        <v>4560</v>
      </c>
      <c r="D1100" t="s">
        <v>336</v>
      </c>
      <c r="E1100">
        <v>20100310</v>
      </c>
      <c r="F1100">
        <v>21001231</v>
      </c>
      <c r="G1100" t="s">
        <v>38</v>
      </c>
      <c r="H1100">
        <v>315</v>
      </c>
      <c r="I1100" t="s">
        <v>4561</v>
      </c>
      <c r="J1100" t="s">
        <v>4562</v>
      </c>
      <c r="K1100" t="s">
        <v>403</v>
      </c>
      <c r="L1100" t="s">
        <v>404</v>
      </c>
      <c r="M1100" t="s">
        <v>38</v>
      </c>
      <c r="N1100" t="s">
        <v>4563</v>
      </c>
      <c r="O1100" t="s">
        <v>44</v>
      </c>
      <c r="P1100" t="s">
        <v>58</v>
      </c>
      <c r="Q1100" t="s">
        <v>148</v>
      </c>
      <c r="R1100" t="s">
        <v>8674</v>
      </c>
      <c r="S1100" t="s">
        <v>8680</v>
      </c>
      <c r="T1100" t="s">
        <v>8674</v>
      </c>
      <c r="U1100">
        <v>6</v>
      </c>
      <c r="V1100" t="s">
        <v>8673</v>
      </c>
      <c r="X1100">
        <v>0.52</v>
      </c>
      <c r="Y1100">
        <v>0.52</v>
      </c>
      <c r="AB1100">
        <v>4.8</v>
      </c>
      <c r="AC1100">
        <v>0</v>
      </c>
      <c r="AD1100">
        <v>1</v>
      </c>
      <c r="AE1100">
        <v>2010</v>
      </c>
      <c r="AF1100">
        <v>3</v>
      </c>
      <c r="AG1100">
        <v>10</v>
      </c>
      <c r="AH1100" t="s">
        <v>47</v>
      </c>
      <c r="AK1100" t="s">
        <v>49</v>
      </c>
      <c r="AN1100">
        <v>1995</v>
      </c>
      <c r="AO1100" t="s">
        <v>737</v>
      </c>
    </row>
    <row r="1101" spans="1:41">
      <c r="A1101" t="s">
        <v>8648</v>
      </c>
      <c r="B1101" t="s">
        <v>35</v>
      </c>
      <c r="C1101" t="s">
        <v>4564</v>
      </c>
      <c r="D1101" t="s">
        <v>52</v>
      </c>
      <c r="E1101">
        <v>20101029</v>
      </c>
      <c r="F1101">
        <v>21001231</v>
      </c>
      <c r="G1101" t="s">
        <v>38</v>
      </c>
      <c r="H1101">
        <v>286</v>
      </c>
      <c r="I1101" t="s">
        <v>4565</v>
      </c>
      <c r="J1101" t="s">
        <v>2884</v>
      </c>
      <c r="K1101" t="s">
        <v>41</v>
      </c>
      <c r="L1101" t="s">
        <v>42</v>
      </c>
      <c r="M1101" t="s">
        <v>38</v>
      </c>
      <c r="N1101" t="s">
        <v>4566</v>
      </c>
      <c r="O1101" t="s">
        <v>44</v>
      </c>
      <c r="P1101" t="s">
        <v>58</v>
      </c>
      <c r="Q1101" t="s">
        <v>111</v>
      </c>
      <c r="R1101" t="s">
        <v>8674</v>
      </c>
      <c r="S1101" t="s">
        <v>8676</v>
      </c>
      <c r="T1101" t="s">
        <v>8674</v>
      </c>
      <c r="U1101">
        <v>4.93</v>
      </c>
      <c r="V1101" t="s">
        <v>8673</v>
      </c>
      <c r="X1101">
        <v>1.1599999999999999</v>
      </c>
      <c r="Y1101">
        <v>1.1599999999999999</v>
      </c>
      <c r="AB1101">
        <v>7.46</v>
      </c>
      <c r="AC1101">
        <v>0</v>
      </c>
      <c r="AD1101">
        <v>3</v>
      </c>
      <c r="AE1101">
        <v>2010</v>
      </c>
      <c r="AF1101">
        <v>3</v>
      </c>
      <c r="AG1101">
        <v>10</v>
      </c>
      <c r="AH1101" t="s">
        <v>47</v>
      </c>
      <c r="AN1101">
        <v>2001</v>
      </c>
      <c r="AO1101" t="s">
        <v>737</v>
      </c>
    </row>
    <row r="1102" spans="1:41">
      <c r="A1102" t="s">
        <v>8648</v>
      </c>
      <c r="B1102" t="s">
        <v>35</v>
      </c>
      <c r="C1102" t="s">
        <v>4567</v>
      </c>
      <c r="D1102" t="s">
        <v>336</v>
      </c>
      <c r="E1102">
        <v>20100513</v>
      </c>
      <c r="F1102">
        <v>21001231</v>
      </c>
      <c r="G1102" t="s">
        <v>38</v>
      </c>
      <c r="H1102" t="s">
        <v>4568</v>
      </c>
      <c r="I1102" t="s">
        <v>4569</v>
      </c>
      <c r="J1102" t="s">
        <v>4570</v>
      </c>
      <c r="K1102" t="s">
        <v>100</v>
      </c>
      <c r="L1102" t="s">
        <v>101</v>
      </c>
      <c r="M1102" t="s">
        <v>38</v>
      </c>
      <c r="N1102" t="s">
        <v>4571</v>
      </c>
      <c r="O1102" t="s">
        <v>44</v>
      </c>
      <c r="P1102" t="s">
        <v>143</v>
      </c>
      <c r="Q1102" t="s">
        <v>64</v>
      </c>
      <c r="R1102" t="s">
        <v>8679</v>
      </c>
      <c r="S1102" t="e">
        <v>#N/A</v>
      </c>
      <c r="T1102" t="s">
        <v>8679</v>
      </c>
      <c r="U1102">
        <v>5.2</v>
      </c>
      <c r="V1102" t="s">
        <v>8673</v>
      </c>
      <c r="X1102">
        <v>0.94</v>
      </c>
      <c r="Y1102">
        <v>0.94</v>
      </c>
      <c r="AB1102">
        <v>18.63</v>
      </c>
      <c r="AC1102">
        <v>0</v>
      </c>
      <c r="AD1102">
        <v>3</v>
      </c>
      <c r="AE1102">
        <v>2010</v>
      </c>
      <c r="AF1102">
        <v>1</v>
      </c>
      <c r="AG1102">
        <v>1</v>
      </c>
      <c r="AH1102" t="s">
        <v>47</v>
      </c>
      <c r="AK1102" t="s">
        <v>49</v>
      </c>
      <c r="AN1102">
        <v>1999</v>
      </c>
      <c r="AO1102" t="s">
        <v>737</v>
      </c>
    </row>
    <row r="1103" spans="1:41">
      <c r="A1103" t="s">
        <v>8648</v>
      </c>
      <c r="B1103" t="s">
        <v>35</v>
      </c>
      <c r="C1103" t="s">
        <v>4572</v>
      </c>
      <c r="D1103" t="s">
        <v>336</v>
      </c>
      <c r="E1103">
        <v>20160223</v>
      </c>
      <c r="F1103">
        <v>21001231</v>
      </c>
      <c r="G1103" t="s">
        <v>38</v>
      </c>
      <c r="H1103">
        <v>266</v>
      </c>
      <c r="I1103" t="s">
        <v>4573</v>
      </c>
      <c r="J1103" t="s">
        <v>4574</v>
      </c>
      <c r="K1103" t="s">
        <v>55</v>
      </c>
      <c r="L1103" t="s">
        <v>56</v>
      </c>
      <c r="M1103" t="s">
        <v>38</v>
      </c>
      <c r="N1103" t="s">
        <v>4575</v>
      </c>
      <c r="O1103" t="s">
        <v>44</v>
      </c>
      <c r="P1103" t="s">
        <v>274</v>
      </c>
      <c r="Q1103" t="s">
        <v>143</v>
      </c>
      <c r="R1103" t="s">
        <v>8681</v>
      </c>
      <c r="S1103" t="s">
        <v>8679</v>
      </c>
      <c r="T1103" t="s">
        <v>8681</v>
      </c>
      <c r="U1103">
        <v>9.26</v>
      </c>
      <c r="V1103" t="s">
        <v>8673</v>
      </c>
      <c r="X1103">
        <v>4.17</v>
      </c>
      <c r="Y1103">
        <v>4.17</v>
      </c>
      <c r="AB1103">
        <v>31.3</v>
      </c>
      <c r="AC1103">
        <v>0</v>
      </c>
      <c r="AD1103">
        <v>3</v>
      </c>
      <c r="AE1103">
        <v>2010</v>
      </c>
      <c r="AF1103">
        <v>1</v>
      </c>
      <c r="AG1103">
        <v>1</v>
      </c>
      <c r="AH1103" t="s">
        <v>47</v>
      </c>
      <c r="AK1103" t="s">
        <v>49</v>
      </c>
      <c r="AN1103">
        <v>1983</v>
      </c>
      <c r="AO1103" t="s">
        <v>50</v>
      </c>
    </row>
    <row r="1104" spans="1:41">
      <c r="A1104" t="s">
        <v>8648</v>
      </c>
      <c r="B1104" t="s">
        <v>35</v>
      </c>
      <c r="C1104" t="s">
        <v>4576</v>
      </c>
      <c r="D1104" t="s">
        <v>336</v>
      </c>
      <c r="E1104">
        <v>20100323</v>
      </c>
      <c r="F1104">
        <v>21001231</v>
      </c>
      <c r="G1104" t="s">
        <v>38</v>
      </c>
      <c r="H1104" t="s">
        <v>4577</v>
      </c>
      <c r="I1104" t="s">
        <v>4578</v>
      </c>
      <c r="J1104" t="s">
        <v>4579</v>
      </c>
      <c r="K1104" t="s">
        <v>208</v>
      </c>
      <c r="L1104" t="s">
        <v>209</v>
      </c>
      <c r="M1104" t="s">
        <v>38</v>
      </c>
      <c r="N1104" t="s">
        <v>4580</v>
      </c>
      <c r="O1104" t="s">
        <v>44</v>
      </c>
      <c r="P1104" t="s">
        <v>143</v>
      </c>
      <c r="Q1104" t="s">
        <v>64</v>
      </c>
      <c r="R1104" t="s">
        <v>8679</v>
      </c>
      <c r="S1104" t="e">
        <v>#N/A</v>
      </c>
      <c r="T1104" t="s">
        <v>8679</v>
      </c>
      <c r="U1104">
        <v>8.1199999999999992</v>
      </c>
      <c r="V1104" t="s">
        <v>8673</v>
      </c>
      <c r="X1104">
        <v>2.67</v>
      </c>
      <c r="Y1104">
        <v>2.67</v>
      </c>
      <c r="AB1104">
        <v>50</v>
      </c>
      <c r="AC1104">
        <v>0</v>
      </c>
      <c r="AD1104">
        <v>3</v>
      </c>
      <c r="AE1104">
        <v>2010</v>
      </c>
      <c r="AF1104">
        <v>3</v>
      </c>
      <c r="AG1104">
        <v>23</v>
      </c>
      <c r="AH1104" t="s">
        <v>47</v>
      </c>
      <c r="AK1104" t="s">
        <v>49</v>
      </c>
      <c r="AN1104">
        <v>1983</v>
      </c>
      <c r="AO1104" t="s">
        <v>737</v>
      </c>
    </row>
    <row r="1105" spans="1:41">
      <c r="A1105" t="s">
        <v>8648</v>
      </c>
      <c r="B1105" t="s">
        <v>35</v>
      </c>
      <c r="C1105" t="s">
        <v>4581</v>
      </c>
      <c r="D1105" t="s">
        <v>336</v>
      </c>
      <c r="E1105">
        <v>20100324</v>
      </c>
      <c r="F1105">
        <v>21001231</v>
      </c>
      <c r="G1105" t="s">
        <v>38</v>
      </c>
      <c r="H1105">
        <v>559</v>
      </c>
      <c r="I1105" t="s">
        <v>4582</v>
      </c>
      <c r="J1105" t="s">
        <v>4583</v>
      </c>
      <c r="K1105" t="s">
        <v>81</v>
      </c>
      <c r="L1105" t="s">
        <v>82</v>
      </c>
      <c r="M1105" t="s">
        <v>38</v>
      </c>
      <c r="N1105" t="s">
        <v>4584</v>
      </c>
      <c r="O1105" t="s">
        <v>44</v>
      </c>
      <c r="P1105" t="s">
        <v>148</v>
      </c>
      <c r="Q1105" t="s">
        <v>143</v>
      </c>
      <c r="R1105" t="s">
        <v>8680</v>
      </c>
      <c r="S1105" t="s">
        <v>8679</v>
      </c>
      <c r="T1105" t="s">
        <v>8680</v>
      </c>
      <c r="U1105">
        <v>4.92</v>
      </c>
      <c r="V1105" t="s">
        <v>8673</v>
      </c>
      <c r="X1105">
        <v>0.79</v>
      </c>
      <c r="Y1105">
        <v>0.79</v>
      </c>
      <c r="AB1105">
        <v>11.18</v>
      </c>
      <c r="AC1105">
        <v>0</v>
      </c>
      <c r="AD1105">
        <v>3</v>
      </c>
      <c r="AE1105">
        <v>2010</v>
      </c>
      <c r="AF1105">
        <v>3</v>
      </c>
      <c r="AG1105">
        <v>24</v>
      </c>
      <c r="AH1105" t="s">
        <v>47</v>
      </c>
      <c r="AK1105" t="s">
        <v>49</v>
      </c>
      <c r="AN1105">
        <v>1995</v>
      </c>
      <c r="AO1105" t="s">
        <v>737</v>
      </c>
    </row>
    <row r="1106" spans="1:41">
      <c r="A1106" t="s">
        <v>8648</v>
      </c>
      <c r="B1106" t="s">
        <v>35</v>
      </c>
      <c r="C1106" t="s">
        <v>4585</v>
      </c>
      <c r="D1106" t="s">
        <v>336</v>
      </c>
      <c r="E1106">
        <v>20161116</v>
      </c>
      <c r="F1106">
        <v>21001231</v>
      </c>
      <c r="G1106" t="s">
        <v>38</v>
      </c>
      <c r="H1106">
        <v>795</v>
      </c>
      <c r="I1106" t="s">
        <v>4586</v>
      </c>
      <c r="J1106" t="s">
        <v>4587</v>
      </c>
      <c r="K1106" t="s">
        <v>160</v>
      </c>
      <c r="L1106" t="s">
        <v>161</v>
      </c>
      <c r="M1106" t="s">
        <v>38</v>
      </c>
      <c r="N1106" t="s">
        <v>4588</v>
      </c>
      <c r="O1106" t="s">
        <v>44</v>
      </c>
      <c r="P1106" t="s">
        <v>143</v>
      </c>
      <c r="Q1106" t="s">
        <v>148</v>
      </c>
      <c r="R1106" t="s">
        <v>8679</v>
      </c>
      <c r="S1106" t="s">
        <v>8680</v>
      </c>
      <c r="T1106" t="s">
        <v>8679</v>
      </c>
      <c r="U1106">
        <v>4.74</v>
      </c>
      <c r="V1106" t="s">
        <v>8673</v>
      </c>
      <c r="X1106">
        <v>0.85</v>
      </c>
      <c r="Y1106">
        <v>0.85</v>
      </c>
      <c r="AB1106">
        <v>7.35</v>
      </c>
      <c r="AC1106">
        <v>0</v>
      </c>
      <c r="AD1106">
        <v>3</v>
      </c>
      <c r="AE1106">
        <v>2010</v>
      </c>
      <c r="AF1106">
        <v>1</v>
      </c>
      <c r="AG1106">
        <v>1</v>
      </c>
      <c r="AH1106" t="s">
        <v>47</v>
      </c>
      <c r="AK1106" t="s">
        <v>49</v>
      </c>
      <c r="AN1106">
        <v>2006</v>
      </c>
      <c r="AO1106" t="s">
        <v>737</v>
      </c>
    </row>
    <row r="1107" spans="1:41">
      <c r="A1107" t="s">
        <v>8648</v>
      </c>
      <c r="B1107" t="s">
        <v>35</v>
      </c>
      <c r="C1107" t="s">
        <v>4589</v>
      </c>
      <c r="D1107" t="s">
        <v>3296</v>
      </c>
      <c r="E1107">
        <v>20100330</v>
      </c>
      <c r="F1107">
        <v>21001231</v>
      </c>
      <c r="G1107" t="s">
        <v>38</v>
      </c>
      <c r="H1107">
        <v>314</v>
      </c>
      <c r="I1107" t="s">
        <v>4590</v>
      </c>
      <c r="J1107" t="s">
        <v>4591</v>
      </c>
      <c r="K1107" t="s">
        <v>403</v>
      </c>
      <c r="L1107" t="s">
        <v>404</v>
      </c>
      <c r="M1107" t="s">
        <v>38</v>
      </c>
      <c r="N1107" t="s">
        <v>4592</v>
      </c>
      <c r="O1107" t="s">
        <v>44</v>
      </c>
      <c r="P1107" t="s">
        <v>148</v>
      </c>
      <c r="Q1107" t="s">
        <v>143</v>
      </c>
      <c r="R1107" t="s">
        <v>8680</v>
      </c>
      <c r="S1107" t="s">
        <v>8679</v>
      </c>
      <c r="T1107" t="s">
        <v>8680</v>
      </c>
      <c r="U1107">
        <v>5.5</v>
      </c>
      <c r="V1107" t="s">
        <v>8673</v>
      </c>
      <c r="X1107">
        <v>0.6</v>
      </c>
      <c r="Y1107">
        <v>0.6</v>
      </c>
      <c r="AB1107">
        <v>3</v>
      </c>
      <c r="AC1107">
        <v>0</v>
      </c>
      <c r="AD1107">
        <v>1</v>
      </c>
      <c r="AE1107">
        <v>2010</v>
      </c>
      <c r="AF1107">
        <v>3</v>
      </c>
      <c r="AG1107">
        <v>29</v>
      </c>
      <c r="AH1107" t="s">
        <v>47</v>
      </c>
      <c r="AK1107" t="s">
        <v>49</v>
      </c>
      <c r="AN1107">
        <v>2009</v>
      </c>
      <c r="AO1107" t="s">
        <v>737</v>
      </c>
    </row>
    <row r="1108" spans="1:41">
      <c r="A1108" t="s">
        <v>8648</v>
      </c>
      <c r="B1108" t="s">
        <v>35</v>
      </c>
      <c r="C1108" t="s">
        <v>4593</v>
      </c>
      <c r="D1108" t="s">
        <v>336</v>
      </c>
      <c r="E1108">
        <v>20151012</v>
      </c>
      <c r="F1108">
        <v>21001231</v>
      </c>
      <c r="G1108" t="s">
        <v>38</v>
      </c>
      <c r="H1108">
        <v>137</v>
      </c>
      <c r="I1108" t="s">
        <v>4594</v>
      </c>
      <c r="J1108" t="s">
        <v>4595</v>
      </c>
      <c r="K1108" t="s">
        <v>251</v>
      </c>
      <c r="L1108" t="s">
        <v>252</v>
      </c>
      <c r="M1108" t="s">
        <v>38</v>
      </c>
      <c r="N1108" t="s">
        <v>4596</v>
      </c>
      <c r="O1108" t="s">
        <v>44</v>
      </c>
      <c r="P1108" t="s">
        <v>58</v>
      </c>
      <c r="Q1108" t="s">
        <v>148</v>
      </c>
      <c r="R1108" t="s">
        <v>8674</v>
      </c>
      <c r="S1108" t="s">
        <v>8680</v>
      </c>
      <c r="T1108" t="s">
        <v>8674</v>
      </c>
      <c r="U1108">
        <v>9</v>
      </c>
      <c r="V1108" t="s">
        <v>8673</v>
      </c>
      <c r="X1108">
        <v>3.33</v>
      </c>
      <c r="Y1108">
        <v>3.33</v>
      </c>
      <c r="AB1108">
        <v>35</v>
      </c>
      <c r="AC1108">
        <v>0</v>
      </c>
      <c r="AD1108">
        <v>3</v>
      </c>
      <c r="AE1108">
        <v>2010</v>
      </c>
      <c r="AF1108">
        <v>4</v>
      </c>
      <c r="AG1108">
        <v>8</v>
      </c>
      <c r="AH1108" t="s">
        <v>47</v>
      </c>
      <c r="AK1108" t="s">
        <v>49</v>
      </c>
      <c r="AN1108">
        <v>1984</v>
      </c>
      <c r="AO1108" t="s">
        <v>737</v>
      </c>
    </row>
    <row r="1109" spans="1:41">
      <c r="A1109" t="s">
        <v>8648</v>
      </c>
      <c r="B1109" t="s">
        <v>35</v>
      </c>
      <c r="C1109" t="s">
        <v>4597</v>
      </c>
      <c r="D1109" t="s">
        <v>336</v>
      </c>
      <c r="E1109">
        <v>20100419</v>
      </c>
      <c r="F1109">
        <v>21001231</v>
      </c>
      <c r="G1109" t="s">
        <v>38</v>
      </c>
      <c r="H1109">
        <v>758</v>
      </c>
      <c r="I1109" t="s">
        <v>4598</v>
      </c>
      <c r="J1109" t="s">
        <v>4599</v>
      </c>
      <c r="K1109" t="s">
        <v>160</v>
      </c>
      <c r="L1109" t="s">
        <v>161</v>
      </c>
      <c r="M1109" t="s">
        <v>38</v>
      </c>
      <c r="N1109" t="s">
        <v>4600</v>
      </c>
      <c r="O1109" t="s">
        <v>44</v>
      </c>
      <c r="P1109" t="s">
        <v>143</v>
      </c>
      <c r="Q1109" t="s">
        <v>148</v>
      </c>
      <c r="R1109" t="s">
        <v>8679</v>
      </c>
      <c r="S1109" t="s">
        <v>8680</v>
      </c>
      <c r="T1109" t="s">
        <v>8679</v>
      </c>
      <c r="U1109">
        <v>6.63</v>
      </c>
      <c r="V1109" t="s">
        <v>8673</v>
      </c>
      <c r="X1109">
        <v>1.25</v>
      </c>
      <c r="Y1109">
        <v>1.25</v>
      </c>
      <c r="AB1109">
        <v>11.1</v>
      </c>
      <c r="AC1109">
        <v>0</v>
      </c>
      <c r="AD1109">
        <v>1</v>
      </c>
      <c r="AE1109">
        <v>2010</v>
      </c>
      <c r="AF1109">
        <v>1</v>
      </c>
      <c r="AG1109">
        <v>1</v>
      </c>
      <c r="AH1109" t="s">
        <v>47</v>
      </c>
      <c r="AK1109" t="s">
        <v>49</v>
      </c>
      <c r="AN1109">
        <v>1999</v>
      </c>
      <c r="AO1109" t="s">
        <v>737</v>
      </c>
    </row>
    <row r="1110" spans="1:41">
      <c r="A1110" t="s">
        <v>8648</v>
      </c>
      <c r="B1110" t="s">
        <v>35</v>
      </c>
      <c r="C1110" t="s">
        <v>4601</v>
      </c>
      <c r="D1110" t="s">
        <v>336</v>
      </c>
      <c r="E1110">
        <v>20100419</v>
      </c>
      <c r="F1110">
        <v>21001231</v>
      </c>
      <c r="G1110" t="s">
        <v>38</v>
      </c>
      <c r="H1110">
        <v>760</v>
      </c>
      <c r="I1110" t="s">
        <v>4602</v>
      </c>
      <c r="J1110" t="s">
        <v>4603</v>
      </c>
      <c r="K1110" t="s">
        <v>160</v>
      </c>
      <c r="L1110" t="s">
        <v>161</v>
      </c>
      <c r="M1110" t="s">
        <v>38</v>
      </c>
      <c r="N1110" t="s">
        <v>4604</v>
      </c>
      <c r="O1110" t="s">
        <v>44</v>
      </c>
      <c r="P1110" t="s">
        <v>143</v>
      </c>
      <c r="Q1110" t="s">
        <v>274</v>
      </c>
      <c r="R1110" t="s">
        <v>8679</v>
      </c>
      <c r="S1110" t="s">
        <v>8681</v>
      </c>
      <c r="T1110" t="s">
        <v>8679</v>
      </c>
      <c r="U1110">
        <v>6.79</v>
      </c>
      <c r="V1110" t="s">
        <v>8673</v>
      </c>
      <c r="X1110">
        <v>1.57</v>
      </c>
      <c r="Y1110">
        <v>1.57</v>
      </c>
      <c r="AB1110">
        <v>11</v>
      </c>
      <c r="AC1110">
        <v>0</v>
      </c>
      <c r="AD1110">
        <v>1</v>
      </c>
      <c r="AE1110">
        <v>2010</v>
      </c>
      <c r="AF1110">
        <v>1</v>
      </c>
      <c r="AG1110">
        <v>1</v>
      </c>
      <c r="AH1110" t="s">
        <v>47</v>
      </c>
      <c r="AK1110" t="s">
        <v>49</v>
      </c>
      <c r="AN1110">
        <v>2006</v>
      </c>
      <c r="AO1110" t="s">
        <v>737</v>
      </c>
    </row>
    <row r="1111" spans="1:41">
      <c r="A1111" t="s">
        <v>8648</v>
      </c>
      <c r="B1111" t="s">
        <v>35</v>
      </c>
      <c r="C1111" t="s">
        <v>4605</v>
      </c>
      <c r="D1111" t="s">
        <v>52</v>
      </c>
      <c r="E1111">
        <v>20150806</v>
      </c>
      <c r="F1111">
        <v>21001231</v>
      </c>
      <c r="G1111" t="s">
        <v>38</v>
      </c>
      <c r="H1111">
        <v>317</v>
      </c>
      <c r="I1111" t="s">
        <v>4606</v>
      </c>
      <c r="J1111" t="s">
        <v>4607</v>
      </c>
      <c r="K1111" t="s">
        <v>403</v>
      </c>
      <c r="L1111" t="s">
        <v>404</v>
      </c>
      <c r="M1111" t="s">
        <v>38</v>
      </c>
      <c r="N1111" t="s">
        <v>4608</v>
      </c>
      <c r="O1111" t="s">
        <v>44</v>
      </c>
      <c r="P1111" t="s">
        <v>46</v>
      </c>
      <c r="Q1111" t="s">
        <v>143</v>
      </c>
      <c r="R1111" t="s">
        <v>8680</v>
      </c>
      <c r="S1111" t="s">
        <v>8679</v>
      </c>
      <c r="T1111" t="s">
        <v>8680</v>
      </c>
      <c r="U1111">
        <v>10.5</v>
      </c>
      <c r="V1111" t="s">
        <v>8673</v>
      </c>
      <c r="X1111">
        <v>4.37</v>
      </c>
      <c r="Y1111">
        <v>4.37</v>
      </c>
      <c r="AB1111">
        <v>56</v>
      </c>
      <c r="AC1111">
        <v>0</v>
      </c>
      <c r="AD1111">
        <v>3</v>
      </c>
      <c r="AE1111">
        <v>2010</v>
      </c>
      <c r="AF1111">
        <v>4</v>
      </c>
      <c r="AG1111">
        <v>28</v>
      </c>
      <c r="AH1111" t="s">
        <v>47</v>
      </c>
      <c r="AK1111" t="s">
        <v>49</v>
      </c>
      <c r="AN1111">
        <v>1990</v>
      </c>
      <c r="AO1111" t="s">
        <v>737</v>
      </c>
    </row>
    <row r="1112" spans="1:41">
      <c r="A1112" t="s">
        <v>8648</v>
      </c>
      <c r="B1112" t="s">
        <v>35</v>
      </c>
      <c r="C1112" t="s">
        <v>4609</v>
      </c>
      <c r="D1112" t="s">
        <v>336</v>
      </c>
      <c r="E1112">
        <v>20100428</v>
      </c>
      <c r="F1112">
        <v>21001231</v>
      </c>
      <c r="G1112" t="s">
        <v>38</v>
      </c>
      <c r="H1112">
        <v>289</v>
      </c>
      <c r="I1112" t="s">
        <v>4610</v>
      </c>
      <c r="J1112" t="s">
        <v>4611</v>
      </c>
      <c r="K1112" t="s">
        <v>41</v>
      </c>
      <c r="L1112" t="s">
        <v>42</v>
      </c>
      <c r="M1112" t="s">
        <v>38</v>
      </c>
      <c r="N1112" t="s">
        <v>4612</v>
      </c>
      <c r="O1112" t="s">
        <v>44</v>
      </c>
      <c r="P1112" t="s">
        <v>148</v>
      </c>
      <c r="Q1112" t="s">
        <v>143</v>
      </c>
      <c r="R1112" t="s">
        <v>8680</v>
      </c>
      <c r="S1112" t="s">
        <v>8679</v>
      </c>
      <c r="T1112" t="s">
        <v>8680</v>
      </c>
      <c r="U1112">
        <v>5.8</v>
      </c>
      <c r="V1112" t="s">
        <v>8673</v>
      </c>
      <c r="X1112">
        <v>1.1399999999999999</v>
      </c>
      <c r="Y1112">
        <v>1.1399999999999999</v>
      </c>
      <c r="AB1112">
        <v>6</v>
      </c>
      <c r="AC1112">
        <v>0</v>
      </c>
      <c r="AD1112">
        <v>3</v>
      </c>
      <c r="AE1112">
        <v>2010</v>
      </c>
      <c r="AF1112">
        <v>4</v>
      </c>
      <c r="AG1112">
        <v>28</v>
      </c>
      <c r="AH1112" t="s">
        <v>47</v>
      </c>
      <c r="AK1112" t="s">
        <v>49</v>
      </c>
      <c r="AN1112">
        <v>2002</v>
      </c>
      <c r="AO1112" t="s">
        <v>737</v>
      </c>
    </row>
    <row r="1113" spans="1:41">
      <c r="A1113" t="s">
        <v>8648</v>
      </c>
      <c r="B1113" t="s">
        <v>35</v>
      </c>
      <c r="C1113" t="s">
        <v>4613</v>
      </c>
      <c r="D1113" t="s">
        <v>336</v>
      </c>
      <c r="E1113">
        <v>20100429</v>
      </c>
      <c r="F1113">
        <v>21001231</v>
      </c>
      <c r="G1113" t="s">
        <v>38</v>
      </c>
      <c r="H1113">
        <v>318</v>
      </c>
      <c r="I1113" t="s">
        <v>4614</v>
      </c>
      <c r="J1113" t="s">
        <v>4615</v>
      </c>
      <c r="K1113" t="s">
        <v>403</v>
      </c>
      <c r="L1113" t="s">
        <v>404</v>
      </c>
      <c r="M1113" t="s">
        <v>38</v>
      </c>
      <c r="N1113" t="s">
        <v>4616</v>
      </c>
      <c r="O1113" t="s">
        <v>44</v>
      </c>
      <c r="P1113" t="s">
        <v>148</v>
      </c>
      <c r="Q1113" t="s">
        <v>143</v>
      </c>
      <c r="R1113" t="s">
        <v>8680</v>
      </c>
      <c r="S1113" t="s">
        <v>8679</v>
      </c>
      <c r="T1113" t="s">
        <v>8680</v>
      </c>
      <c r="U1113">
        <v>3.54</v>
      </c>
      <c r="V1113" t="s">
        <v>8673</v>
      </c>
      <c r="X1113">
        <v>0.28000000000000003</v>
      </c>
      <c r="Y1113">
        <v>0.28000000000000003</v>
      </c>
      <c r="AB1113">
        <v>1.56</v>
      </c>
      <c r="AC1113">
        <v>0</v>
      </c>
      <c r="AD1113">
        <v>1</v>
      </c>
      <c r="AE1113">
        <v>2010</v>
      </c>
      <c r="AF1113">
        <v>1</v>
      </c>
      <c r="AG1113">
        <v>1</v>
      </c>
      <c r="AH1113" t="s">
        <v>47</v>
      </c>
      <c r="AK1113" t="s">
        <v>49</v>
      </c>
      <c r="AN1113">
        <v>2005</v>
      </c>
      <c r="AO1113" t="s">
        <v>737</v>
      </c>
    </row>
    <row r="1114" spans="1:41">
      <c r="A1114" t="s">
        <v>8649</v>
      </c>
      <c r="B1114" t="s">
        <v>35</v>
      </c>
      <c r="C1114" t="s">
        <v>4617</v>
      </c>
      <c r="D1114" t="s">
        <v>52</v>
      </c>
      <c r="E1114">
        <v>20120224</v>
      </c>
      <c r="F1114">
        <v>21001231</v>
      </c>
      <c r="G1114" t="s">
        <v>44</v>
      </c>
      <c r="H1114">
        <v>306</v>
      </c>
      <c r="I1114" t="s">
        <v>4618</v>
      </c>
      <c r="J1114" t="s">
        <v>4619</v>
      </c>
      <c r="K1114" t="s">
        <v>208</v>
      </c>
      <c r="L1114" t="s">
        <v>209</v>
      </c>
      <c r="M1114" t="s">
        <v>38</v>
      </c>
      <c r="N1114" t="s">
        <v>4620</v>
      </c>
      <c r="O1114" t="s">
        <v>44</v>
      </c>
      <c r="P1114" t="s">
        <v>148</v>
      </c>
      <c r="Q1114" t="s">
        <v>143</v>
      </c>
      <c r="R1114" t="s">
        <v>8680</v>
      </c>
      <c r="S1114" t="s">
        <v>8679</v>
      </c>
      <c r="T1114" t="s">
        <v>8680</v>
      </c>
      <c r="U1114">
        <v>5.87</v>
      </c>
      <c r="V1114" t="s">
        <v>8673</v>
      </c>
      <c r="X1114">
        <v>1.67</v>
      </c>
      <c r="Y1114">
        <v>1.67</v>
      </c>
      <c r="AB1114">
        <v>4</v>
      </c>
      <c r="AC1114">
        <v>0</v>
      </c>
      <c r="AD1114">
        <v>3</v>
      </c>
      <c r="AE1114">
        <v>2010</v>
      </c>
      <c r="AF1114">
        <v>1</v>
      </c>
      <c r="AG1114">
        <v>1</v>
      </c>
      <c r="AH1114" t="s">
        <v>47</v>
      </c>
      <c r="AN1114">
        <v>2004</v>
      </c>
      <c r="AO1114" t="s">
        <v>50</v>
      </c>
    </row>
    <row r="1115" spans="1:41">
      <c r="A1115" t="s">
        <v>8648</v>
      </c>
      <c r="B1115" t="s">
        <v>35</v>
      </c>
      <c r="C1115" t="s">
        <v>4621</v>
      </c>
      <c r="D1115" t="s">
        <v>336</v>
      </c>
      <c r="E1115">
        <v>20100506</v>
      </c>
      <c r="F1115">
        <v>21001231</v>
      </c>
      <c r="G1115" t="s">
        <v>38</v>
      </c>
      <c r="H1115">
        <v>319</v>
      </c>
      <c r="I1115" t="s">
        <v>4622</v>
      </c>
      <c r="J1115" t="s">
        <v>4623</v>
      </c>
      <c r="K1115" t="s">
        <v>403</v>
      </c>
      <c r="L1115" t="s">
        <v>404</v>
      </c>
      <c r="M1115" t="s">
        <v>38</v>
      </c>
      <c r="N1115" t="s">
        <v>4624</v>
      </c>
      <c r="O1115" t="s">
        <v>44</v>
      </c>
      <c r="P1115" t="s">
        <v>148</v>
      </c>
      <c r="Q1115" t="s">
        <v>143</v>
      </c>
      <c r="R1115" t="s">
        <v>8680</v>
      </c>
      <c r="S1115" t="s">
        <v>8679</v>
      </c>
      <c r="T1115" t="s">
        <v>8680</v>
      </c>
      <c r="U1115">
        <v>5.2</v>
      </c>
      <c r="V1115" t="s">
        <v>8673</v>
      </c>
      <c r="X1115">
        <v>0.52</v>
      </c>
      <c r="Y1115">
        <v>0.52</v>
      </c>
      <c r="AB1115">
        <v>3</v>
      </c>
      <c r="AC1115">
        <v>0</v>
      </c>
      <c r="AD1115">
        <v>1</v>
      </c>
      <c r="AE1115">
        <v>2010</v>
      </c>
      <c r="AF1115">
        <v>5</v>
      </c>
      <c r="AG1115">
        <v>6</v>
      </c>
      <c r="AH1115" t="s">
        <v>47</v>
      </c>
      <c r="AK1115" t="s">
        <v>49</v>
      </c>
      <c r="AN1115">
        <v>2003</v>
      </c>
      <c r="AO1115" t="s">
        <v>737</v>
      </c>
    </row>
    <row r="1116" spans="1:41">
      <c r="A1116" t="s">
        <v>8648</v>
      </c>
      <c r="B1116" t="s">
        <v>35</v>
      </c>
      <c r="C1116" t="s">
        <v>4625</v>
      </c>
      <c r="D1116" t="s">
        <v>336</v>
      </c>
      <c r="E1116">
        <v>20100511</v>
      </c>
      <c r="F1116">
        <v>21001231</v>
      </c>
      <c r="G1116" t="s">
        <v>38</v>
      </c>
      <c r="H1116">
        <v>307</v>
      </c>
      <c r="I1116" t="s">
        <v>4626</v>
      </c>
      <c r="J1116" t="s">
        <v>4627</v>
      </c>
      <c r="K1116" t="s">
        <v>208</v>
      </c>
      <c r="L1116" t="s">
        <v>209</v>
      </c>
      <c r="M1116" t="s">
        <v>38</v>
      </c>
      <c r="N1116" t="s">
        <v>4628</v>
      </c>
      <c r="O1116" t="s">
        <v>44</v>
      </c>
      <c r="P1116" t="s">
        <v>148</v>
      </c>
      <c r="Q1116" t="s">
        <v>143</v>
      </c>
      <c r="R1116" t="s">
        <v>8680</v>
      </c>
      <c r="S1116" t="s">
        <v>8679</v>
      </c>
      <c r="T1116" t="s">
        <v>8680</v>
      </c>
      <c r="U1116">
        <v>5.6</v>
      </c>
      <c r="V1116" t="s">
        <v>8673</v>
      </c>
      <c r="X1116">
        <v>1.1599999999999999</v>
      </c>
      <c r="Y1116">
        <v>1.1599999999999999</v>
      </c>
      <c r="AB1116">
        <v>8.2100000000000009</v>
      </c>
      <c r="AC1116">
        <v>0</v>
      </c>
      <c r="AD1116">
        <v>3</v>
      </c>
      <c r="AE1116">
        <v>2010</v>
      </c>
      <c r="AF1116">
        <v>5</v>
      </c>
      <c r="AG1116">
        <v>11</v>
      </c>
      <c r="AH1116" t="s">
        <v>47</v>
      </c>
      <c r="AK1116" t="s">
        <v>49</v>
      </c>
      <c r="AN1116">
        <v>1994</v>
      </c>
      <c r="AO1116" t="s">
        <v>737</v>
      </c>
    </row>
    <row r="1117" spans="1:41">
      <c r="A1117" t="s">
        <v>8648</v>
      </c>
      <c r="B1117" t="s">
        <v>35</v>
      </c>
      <c r="C1117" t="s">
        <v>4629</v>
      </c>
      <c r="D1117" t="s">
        <v>336</v>
      </c>
      <c r="E1117">
        <v>20100514</v>
      </c>
      <c r="F1117">
        <v>21001231</v>
      </c>
      <c r="G1117" t="s">
        <v>38</v>
      </c>
      <c r="H1117">
        <v>766</v>
      </c>
      <c r="I1117" t="s">
        <v>4630</v>
      </c>
      <c r="J1117" t="s">
        <v>4631</v>
      </c>
      <c r="K1117" t="s">
        <v>160</v>
      </c>
      <c r="L1117" t="s">
        <v>161</v>
      </c>
      <c r="M1117" t="s">
        <v>38</v>
      </c>
      <c r="N1117" t="s">
        <v>4632</v>
      </c>
      <c r="O1117" t="s">
        <v>44</v>
      </c>
      <c r="P1117" t="s">
        <v>148</v>
      </c>
      <c r="Q1117" t="s">
        <v>143</v>
      </c>
      <c r="R1117" t="s">
        <v>8680</v>
      </c>
      <c r="S1117" t="s">
        <v>8679</v>
      </c>
      <c r="T1117" t="s">
        <v>8680</v>
      </c>
      <c r="U1117">
        <v>5.62</v>
      </c>
      <c r="V1117" t="s">
        <v>8673</v>
      </c>
      <c r="X1117">
        <v>0.9</v>
      </c>
      <c r="Y1117">
        <v>0.9</v>
      </c>
      <c r="AB1117">
        <v>2.98</v>
      </c>
      <c r="AC1117">
        <v>0</v>
      </c>
      <c r="AD1117">
        <v>3</v>
      </c>
      <c r="AE1117">
        <v>2010</v>
      </c>
      <c r="AF1117">
        <v>5</v>
      </c>
      <c r="AG1117">
        <v>14</v>
      </c>
      <c r="AH1117" t="s">
        <v>47</v>
      </c>
      <c r="AK1117" t="s">
        <v>49</v>
      </c>
      <c r="AN1117">
        <v>2000</v>
      </c>
      <c r="AO1117" t="s">
        <v>737</v>
      </c>
    </row>
    <row r="1118" spans="1:41">
      <c r="A1118" t="s">
        <v>8648</v>
      </c>
      <c r="B1118" t="s">
        <v>35</v>
      </c>
      <c r="C1118" t="s">
        <v>4633</v>
      </c>
      <c r="D1118" t="s">
        <v>336</v>
      </c>
      <c r="E1118">
        <v>20100518</v>
      </c>
      <c r="F1118">
        <v>21001231</v>
      </c>
      <c r="G1118" t="s">
        <v>38</v>
      </c>
      <c r="H1118">
        <v>123</v>
      </c>
      <c r="I1118" t="s">
        <v>4634</v>
      </c>
      <c r="J1118" t="s">
        <v>4635</v>
      </c>
      <c r="K1118" t="s">
        <v>442</v>
      </c>
      <c r="L1118" t="s">
        <v>443</v>
      </c>
      <c r="M1118" t="s">
        <v>38</v>
      </c>
      <c r="N1118" t="s">
        <v>4636</v>
      </c>
      <c r="O1118" t="s">
        <v>44</v>
      </c>
      <c r="P1118" t="s">
        <v>58</v>
      </c>
      <c r="Q1118" t="s">
        <v>64</v>
      </c>
      <c r="R1118" t="s">
        <v>8674</v>
      </c>
      <c r="S1118" t="e">
        <v>#N/A</v>
      </c>
      <c r="T1118" t="s">
        <v>8674</v>
      </c>
      <c r="U1118">
        <v>10.8</v>
      </c>
      <c r="V1118" t="s">
        <v>8673</v>
      </c>
      <c r="X1118">
        <v>6.54</v>
      </c>
      <c r="Y1118">
        <v>6.54</v>
      </c>
      <c r="AB1118">
        <v>89.48</v>
      </c>
      <c r="AC1118">
        <v>0</v>
      </c>
      <c r="AD1118">
        <v>3</v>
      </c>
      <c r="AE1118">
        <v>2010</v>
      </c>
      <c r="AF1118">
        <v>5</v>
      </c>
      <c r="AG1118">
        <v>18</v>
      </c>
      <c r="AH1118" t="s">
        <v>47</v>
      </c>
      <c r="AK1118" t="s">
        <v>49</v>
      </c>
      <c r="AN1118">
        <v>1991</v>
      </c>
      <c r="AO1118" t="s">
        <v>50</v>
      </c>
    </row>
    <row r="1119" spans="1:41">
      <c r="A1119" t="s">
        <v>8648</v>
      </c>
      <c r="B1119" t="s">
        <v>35</v>
      </c>
      <c r="C1119" t="s">
        <v>4637</v>
      </c>
      <c r="D1119" t="s">
        <v>3296</v>
      </c>
      <c r="E1119">
        <v>20100518</v>
      </c>
      <c r="F1119">
        <v>21001231</v>
      </c>
      <c r="G1119" t="s">
        <v>38</v>
      </c>
      <c r="H1119">
        <v>562</v>
      </c>
      <c r="I1119" t="s">
        <v>4638</v>
      </c>
      <c r="J1119" t="s">
        <v>4639</v>
      </c>
      <c r="K1119" t="s">
        <v>81</v>
      </c>
      <c r="L1119" t="s">
        <v>82</v>
      </c>
      <c r="M1119" t="s">
        <v>38</v>
      </c>
      <c r="N1119" t="s">
        <v>4640</v>
      </c>
      <c r="O1119" t="s">
        <v>44</v>
      </c>
      <c r="P1119" t="s">
        <v>148</v>
      </c>
      <c r="Q1119" t="s">
        <v>143</v>
      </c>
      <c r="R1119" t="s">
        <v>8680</v>
      </c>
      <c r="S1119" t="s">
        <v>8679</v>
      </c>
      <c r="T1119" t="s">
        <v>8680</v>
      </c>
      <c r="U1119">
        <v>5.91</v>
      </c>
      <c r="V1119" t="s">
        <v>8673</v>
      </c>
      <c r="X1119">
        <v>1.45</v>
      </c>
      <c r="Y1119">
        <v>1.45</v>
      </c>
      <c r="AB1119">
        <v>7.53</v>
      </c>
      <c r="AC1119">
        <v>0</v>
      </c>
      <c r="AD1119">
        <v>3</v>
      </c>
      <c r="AE1119">
        <v>2010</v>
      </c>
      <c r="AF1119">
        <v>5</v>
      </c>
      <c r="AG1119">
        <v>18</v>
      </c>
      <c r="AH1119" t="s">
        <v>47</v>
      </c>
      <c r="AK1119" t="s">
        <v>49</v>
      </c>
      <c r="AN1119">
        <v>2009</v>
      </c>
      <c r="AO1119" t="s">
        <v>737</v>
      </c>
    </row>
    <row r="1120" spans="1:41">
      <c r="A1120" t="s">
        <v>8648</v>
      </c>
      <c r="B1120" t="s">
        <v>35</v>
      </c>
      <c r="C1120" t="s">
        <v>4641</v>
      </c>
      <c r="D1120" t="s">
        <v>336</v>
      </c>
      <c r="E1120">
        <v>20170425</v>
      </c>
      <c r="F1120">
        <v>21001231</v>
      </c>
      <c r="G1120" t="s">
        <v>38</v>
      </c>
      <c r="H1120">
        <v>115</v>
      </c>
      <c r="I1120" t="s">
        <v>4642</v>
      </c>
      <c r="J1120" t="s">
        <v>4643</v>
      </c>
      <c r="K1120" t="s">
        <v>41</v>
      </c>
      <c r="L1120" t="s">
        <v>42</v>
      </c>
      <c r="M1120" t="s">
        <v>38</v>
      </c>
      <c r="N1120" t="s">
        <v>4644</v>
      </c>
      <c r="O1120" t="s">
        <v>44</v>
      </c>
      <c r="P1120" t="s">
        <v>111</v>
      </c>
      <c r="Q1120" t="s">
        <v>45</v>
      </c>
      <c r="R1120" t="s">
        <v>8676</v>
      </c>
      <c r="S1120" t="s">
        <v>8675</v>
      </c>
      <c r="T1120" t="s">
        <v>8676</v>
      </c>
      <c r="U1120">
        <v>6.15</v>
      </c>
      <c r="V1120" t="s">
        <v>8673</v>
      </c>
      <c r="X1120">
        <v>1.1000000000000001</v>
      </c>
      <c r="Y1120">
        <v>1.1000000000000001</v>
      </c>
      <c r="AB1120">
        <v>8</v>
      </c>
      <c r="AC1120">
        <v>0</v>
      </c>
      <c r="AD1120">
        <v>3</v>
      </c>
      <c r="AE1120">
        <v>2010</v>
      </c>
      <c r="AF1120">
        <v>5</v>
      </c>
      <c r="AG1120">
        <v>20</v>
      </c>
      <c r="AH1120" t="s">
        <v>47</v>
      </c>
      <c r="AK1120" t="s">
        <v>49</v>
      </c>
      <c r="AN1120">
        <v>1990</v>
      </c>
      <c r="AO1120" t="s">
        <v>737</v>
      </c>
    </row>
    <row r="1121" spans="1:41">
      <c r="A1121" t="s">
        <v>8648</v>
      </c>
      <c r="B1121" t="s">
        <v>35</v>
      </c>
      <c r="C1121" t="s">
        <v>4645</v>
      </c>
      <c r="D1121" t="s">
        <v>336</v>
      </c>
      <c r="E1121">
        <v>20170705</v>
      </c>
      <c r="F1121">
        <v>21001231</v>
      </c>
      <c r="G1121" t="s">
        <v>38</v>
      </c>
      <c r="H1121">
        <v>763</v>
      </c>
      <c r="I1121" t="s">
        <v>4646</v>
      </c>
      <c r="J1121" t="s">
        <v>4647</v>
      </c>
      <c r="K1121" t="s">
        <v>160</v>
      </c>
      <c r="L1121" t="s">
        <v>161</v>
      </c>
      <c r="M1121" t="s">
        <v>38</v>
      </c>
      <c r="N1121" t="s">
        <v>4648</v>
      </c>
      <c r="O1121" t="s">
        <v>44</v>
      </c>
      <c r="P1121" t="s">
        <v>143</v>
      </c>
      <c r="Q1121" t="s">
        <v>274</v>
      </c>
      <c r="R1121" t="s">
        <v>8679</v>
      </c>
      <c r="S1121" t="s">
        <v>8681</v>
      </c>
      <c r="T1121" t="s">
        <v>8679</v>
      </c>
      <c r="U1121">
        <v>6.1</v>
      </c>
      <c r="V1121" t="s">
        <v>8673</v>
      </c>
      <c r="X1121">
        <v>1.61</v>
      </c>
      <c r="Y1121">
        <v>1.61</v>
      </c>
      <c r="AB1121">
        <v>11.19</v>
      </c>
      <c r="AC1121">
        <v>0</v>
      </c>
      <c r="AD1121">
        <v>3</v>
      </c>
      <c r="AE1121">
        <v>2010</v>
      </c>
      <c r="AF1121">
        <v>1</v>
      </c>
      <c r="AG1121">
        <v>1</v>
      </c>
      <c r="AH1121" t="s">
        <v>47</v>
      </c>
      <c r="AK1121" t="s">
        <v>49</v>
      </c>
      <c r="AN1121">
        <v>2006</v>
      </c>
      <c r="AO1121" t="s">
        <v>737</v>
      </c>
    </row>
    <row r="1122" spans="1:41">
      <c r="A1122" t="s">
        <v>8648</v>
      </c>
      <c r="B1122" t="s">
        <v>35</v>
      </c>
      <c r="C1122" t="s">
        <v>4649</v>
      </c>
      <c r="D1122" t="s">
        <v>52</v>
      </c>
      <c r="E1122">
        <v>20120314</v>
      </c>
      <c r="F1122">
        <v>21001231</v>
      </c>
      <c r="G1122" t="s">
        <v>38</v>
      </c>
      <c r="H1122">
        <v>320</v>
      </c>
      <c r="I1122" t="s">
        <v>4650</v>
      </c>
      <c r="J1122" t="s">
        <v>4651</v>
      </c>
      <c r="K1122" t="s">
        <v>403</v>
      </c>
      <c r="L1122" t="s">
        <v>404</v>
      </c>
      <c r="M1122" t="s">
        <v>38</v>
      </c>
      <c r="N1122" t="s">
        <v>4652</v>
      </c>
      <c r="O1122" t="s">
        <v>44</v>
      </c>
      <c r="P1122" t="s">
        <v>143</v>
      </c>
      <c r="Q1122" t="s">
        <v>274</v>
      </c>
      <c r="R1122" t="s">
        <v>8679</v>
      </c>
      <c r="S1122" t="s">
        <v>8681</v>
      </c>
      <c r="T1122" t="s">
        <v>8679</v>
      </c>
      <c r="U1122">
        <v>9.6999999999999993</v>
      </c>
      <c r="V1122" t="s">
        <v>8673</v>
      </c>
      <c r="X1122">
        <v>6.3</v>
      </c>
      <c r="Y1122">
        <v>6.3</v>
      </c>
      <c r="AB1122">
        <v>55</v>
      </c>
      <c r="AC1122">
        <v>0</v>
      </c>
      <c r="AD1122">
        <v>3</v>
      </c>
      <c r="AE1122">
        <v>2010</v>
      </c>
      <c r="AF1122">
        <v>5</v>
      </c>
      <c r="AG1122">
        <v>27</v>
      </c>
      <c r="AH1122" t="s">
        <v>47</v>
      </c>
      <c r="AN1122">
        <v>1979</v>
      </c>
      <c r="AO1122" t="s">
        <v>50</v>
      </c>
    </row>
    <row r="1123" spans="1:41">
      <c r="A1123" t="s">
        <v>8648</v>
      </c>
      <c r="B1123" t="s">
        <v>35</v>
      </c>
      <c r="C1123" t="s">
        <v>4653</v>
      </c>
      <c r="D1123" t="s">
        <v>336</v>
      </c>
      <c r="E1123">
        <v>20100616</v>
      </c>
      <c r="F1123">
        <v>21001231</v>
      </c>
      <c r="G1123" t="s">
        <v>38</v>
      </c>
      <c r="H1123">
        <v>294</v>
      </c>
      <c r="I1123" t="s">
        <v>4654</v>
      </c>
      <c r="J1123" t="s">
        <v>4655</v>
      </c>
      <c r="K1123" t="s">
        <v>41</v>
      </c>
      <c r="L1123" t="s">
        <v>42</v>
      </c>
      <c r="M1123" t="s">
        <v>38</v>
      </c>
      <c r="N1123" t="s">
        <v>4656</v>
      </c>
      <c r="O1123" t="s">
        <v>44</v>
      </c>
      <c r="P1123" t="s">
        <v>58</v>
      </c>
      <c r="Q1123" t="s">
        <v>148</v>
      </c>
      <c r="R1123" t="s">
        <v>8674</v>
      </c>
      <c r="S1123" t="s">
        <v>8680</v>
      </c>
      <c r="T1123" t="s">
        <v>8674</v>
      </c>
      <c r="U1123">
        <v>5.2</v>
      </c>
      <c r="V1123" t="s">
        <v>8673</v>
      </c>
      <c r="X1123">
        <v>0.66</v>
      </c>
      <c r="Y1123">
        <v>0.66</v>
      </c>
      <c r="AB1123">
        <v>6</v>
      </c>
      <c r="AC1123">
        <v>0</v>
      </c>
      <c r="AD1123">
        <v>3</v>
      </c>
      <c r="AE1123">
        <v>2010</v>
      </c>
      <c r="AF1123">
        <v>6</v>
      </c>
      <c r="AG1123">
        <v>16</v>
      </c>
      <c r="AH1123" t="s">
        <v>47</v>
      </c>
      <c r="AK1123" t="s">
        <v>49</v>
      </c>
      <c r="AN1123">
        <v>2002</v>
      </c>
      <c r="AO1123" t="s">
        <v>737</v>
      </c>
    </row>
    <row r="1124" spans="1:41">
      <c r="A1124" t="s">
        <v>8648</v>
      </c>
      <c r="B1124" t="s">
        <v>35</v>
      </c>
      <c r="C1124" t="s">
        <v>4657</v>
      </c>
      <c r="D1124" t="s">
        <v>336</v>
      </c>
      <c r="E1124">
        <v>20100616</v>
      </c>
      <c r="F1124">
        <v>21001231</v>
      </c>
      <c r="G1124" t="s">
        <v>38</v>
      </c>
      <c r="H1124" t="s">
        <v>4658</v>
      </c>
      <c r="I1124" t="s">
        <v>4659</v>
      </c>
      <c r="J1124" t="s">
        <v>4660</v>
      </c>
      <c r="K1124" t="s">
        <v>41</v>
      </c>
      <c r="L1124" t="s">
        <v>42</v>
      </c>
      <c r="M1124" t="s">
        <v>38</v>
      </c>
      <c r="N1124" t="s">
        <v>4661</v>
      </c>
      <c r="O1124" t="s">
        <v>44</v>
      </c>
      <c r="P1124" t="s">
        <v>143</v>
      </c>
      <c r="Q1124" t="s">
        <v>64</v>
      </c>
      <c r="R1124" t="s">
        <v>8679</v>
      </c>
      <c r="S1124" t="e">
        <v>#N/A</v>
      </c>
      <c r="T1124" t="s">
        <v>8679</v>
      </c>
      <c r="U1124">
        <v>6.75</v>
      </c>
      <c r="V1124" t="s">
        <v>8673</v>
      </c>
      <c r="X1124">
        <v>1.1399999999999999</v>
      </c>
      <c r="Y1124">
        <v>1.1399999999999999</v>
      </c>
      <c r="AB1124">
        <v>27.57</v>
      </c>
      <c r="AC1124">
        <v>0</v>
      </c>
      <c r="AD1124">
        <v>3</v>
      </c>
      <c r="AE1124">
        <v>2010</v>
      </c>
      <c r="AF1124">
        <v>6</v>
      </c>
      <c r="AG1124">
        <v>16</v>
      </c>
      <c r="AH1124" t="s">
        <v>47</v>
      </c>
      <c r="AK1124" t="s">
        <v>49</v>
      </c>
      <c r="AN1124">
        <v>2004</v>
      </c>
      <c r="AO1124" t="s">
        <v>50</v>
      </c>
    </row>
    <row r="1125" spans="1:41">
      <c r="A1125" t="s">
        <v>8648</v>
      </c>
      <c r="B1125" t="s">
        <v>35</v>
      </c>
      <c r="C1125" t="s">
        <v>4662</v>
      </c>
      <c r="D1125" t="s">
        <v>3296</v>
      </c>
      <c r="E1125">
        <v>20100616</v>
      </c>
      <c r="F1125">
        <v>21001231</v>
      </c>
      <c r="G1125" t="s">
        <v>38</v>
      </c>
      <c r="H1125">
        <v>321</v>
      </c>
      <c r="I1125" t="s">
        <v>4663</v>
      </c>
      <c r="J1125" t="s">
        <v>4664</v>
      </c>
      <c r="K1125" t="s">
        <v>403</v>
      </c>
      <c r="L1125" t="s">
        <v>404</v>
      </c>
      <c r="M1125" t="s">
        <v>38</v>
      </c>
      <c r="N1125" t="s">
        <v>4665</v>
      </c>
      <c r="O1125" t="s">
        <v>44</v>
      </c>
      <c r="P1125" t="s">
        <v>148</v>
      </c>
      <c r="Q1125" t="s">
        <v>143</v>
      </c>
      <c r="R1125" t="s">
        <v>8680</v>
      </c>
      <c r="S1125" t="s">
        <v>8679</v>
      </c>
      <c r="T1125" t="s">
        <v>8680</v>
      </c>
      <c r="U1125">
        <v>3.85</v>
      </c>
      <c r="V1125" t="s">
        <v>8673</v>
      </c>
      <c r="X1125">
        <v>0.33</v>
      </c>
      <c r="Y1125">
        <v>0.33</v>
      </c>
      <c r="AB1125">
        <v>1.5</v>
      </c>
      <c r="AC1125">
        <v>0</v>
      </c>
      <c r="AD1125">
        <v>1</v>
      </c>
      <c r="AE1125">
        <v>2010</v>
      </c>
      <c r="AF1125">
        <v>6</v>
      </c>
      <c r="AG1125">
        <v>16</v>
      </c>
      <c r="AH1125" t="s">
        <v>47</v>
      </c>
      <c r="AK1125" t="s">
        <v>49</v>
      </c>
      <c r="AN1125">
        <v>2009</v>
      </c>
      <c r="AO1125" t="s">
        <v>737</v>
      </c>
    </row>
    <row r="1126" spans="1:41">
      <c r="A1126" t="s">
        <v>8648</v>
      </c>
      <c r="B1126" t="s">
        <v>35</v>
      </c>
      <c r="C1126" t="s">
        <v>4666</v>
      </c>
      <c r="D1126" t="s">
        <v>52</v>
      </c>
      <c r="E1126">
        <v>20101029</v>
      </c>
      <c r="F1126">
        <v>21001231</v>
      </c>
      <c r="G1126" t="s">
        <v>38</v>
      </c>
      <c r="H1126">
        <v>768</v>
      </c>
      <c r="I1126" t="s">
        <v>4667</v>
      </c>
      <c r="J1126" t="s">
        <v>4668</v>
      </c>
      <c r="K1126" t="s">
        <v>160</v>
      </c>
      <c r="L1126" t="s">
        <v>161</v>
      </c>
      <c r="M1126" t="s">
        <v>38</v>
      </c>
      <c r="N1126" t="s">
        <v>4669</v>
      </c>
      <c r="O1126" t="s">
        <v>44</v>
      </c>
      <c r="P1126" t="s">
        <v>143</v>
      </c>
      <c r="Q1126" t="s">
        <v>46</v>
      </c>
      <c r="R1126" t="s">
        <v>8679</v>
      </c>
      <c r="S1126" t="s">
        <v>8680</v>
      </c>
      <c r="T1126" t="s">
        <v>8679</v>
      </c>
      <c r="U1126">
        <v>6.53</v>
      </c>
      <c r="V1126" t="s">
        <v>8673</v>
      </c>
      <c r="X1126">
        <v>1.49</v>
      </c>
      <c r="Y1126">
        <v>1.49</v>
      </c>
      <c r="AB1126">
        <v>7.46</v>
      </c>
      <c r="AC1126">
        <v>0</v>
      </c>
      <c r="AD1126">
        <v>3</v>
      </c>
      <c r="AE1126">
        <v>2010</v>
      </c>
      <c r="AF1126">
        <v>6</v>
      </c>
      <c r="AG1126">
        <v>17</v>
      </c>
      <c r="AH1126" t="s">
        <v>47</v>
      </c>
      <c r="AN1126">
        <v>2004</v>
      </c>
      <c r="AO1126" t="s">
        <v>50</v>
      </c>
    </row>
    <row r="1127" spans="1:41">
      <c r="A1127" t="s">
        <v>8648</v>
      </c>
      <c r="B1127" t="s">
        <v>35</v>
      </c>
      <c r="C1127" t="s">
        <v>4670</v>
      </c>
      <c r="D1127" t="s">
        <v>336</v>
      </c>
      <c r="E1127">
        <v>20100622</v>
      </c>
      <c r="F1127">
        <v>21001231</v>
      </c>
      <c r="G1127" t="s">
        <v>38</v>
      </c>
      <c r="H1127" t="s">
        <v>4671</v>
      </c>
      <c r="I1127" t="s">
        <v>4672</v>
      </c>
      <c r="J1127" t="s">
        <v>4673</v>
      </c>
      <c r="K1127" t="s">
        <v>41</v>
      </c>
      <c r="L1127" t="s">
        <v>42</v>
      </c>
      <c r="M1127" t="s">
        <v>38</v>
      </c>
      <c r="N1127" t="s">
        <v>4674</v>
      </c>
      <c r="O1127" t="s">
        <v>44</v>
      </c>
      <c r="P1127" t="s">
        <v>143</v>
      </c>
      <c r="Q1127" t="s">
        <v>64</v>
      </c>
      <c r="R1127" t="s">
        <v>8679</v>
      </c>
      <c r="S1127" t="e">
        <v>#N/A</v>
      </c>
      <c r="T1127" t="s">
        <v>8679</v>
      </c>
      <c r="U1127">
        <v>4.88</v>
      </c>
      <c r="V1127" t="s">
        <v>8673</v>
      </c>
      <c r="X1127">
        <v>0.67</v>
      </c>
      <c r="Y1127">
        <v>0.67</v>
      </c>
      <c r="AB1127">
        <v>11.19</v>
      </c>
      <c r="AC1127">
        <v>0</v>
      </c>
      <c r="AD1127">
        <v>3</v>
      </c>
      <c r="AE1127">
        <v>2010</v>
      </c>
      <c r="AF1127">
        <v>6</v>
      </c>
      <c r="AG1127">
        <v>22</v>
      </c>
      <c r="AH1127" t="s">
        <v>47</v>
      </c>
      <c r="AK1127" t="s">
        <v>49</v>
      </c>
      <c r="AN1127">
        <v>2005</v>
      </c>
      <c r="AO1127" t="s">
        <v>737</v>
      </c>
    </row>
    <row r="1128" spans="1:41">
      <c r="A1128" t="s">
        <v>8648</v>
      </c>
      <c r="B1128" t="s">
        <v>35</v>
      </c>
      <c r="C1128" t="s">
        <v>4675</v>
      </c>
      <c r="D1128" t="s">
        <v>52</v>
      </c>
      <c r="E1128">
        <v>20140923</v>
      </c>
      <c r="F1128">
        <v>21001231</v>
      </c>
      <c r="G1128" t="s">
        <v>38</v>
      </c>
      <c r="H1128">
        <v>769</v>
      </c>
      <c r="I1128" t="s">
        <v>4676</v>
      </c>
      <c r="J1128" t="s">
        <v>4677</v>
      </c>
      <c r="K1128" t="s">
        <v>160</v>
      </c>
      <c r="L1128" t="s">
        <v>161</v>
      </c>
      <c r="M1128" t="s">
        <v>38</v>
      </c>
      <c r="N1128" t="s">
        <v>4678</v>
      </c>
      <c r="O1128" t="s">
        <v>44</v>
      </c>
      <c r="P1128" t="s">
        <v>148</v>
      </c>
      <c r="Q1128" t="s">
        <v>143</v>
      </c>
      <c r="R1128" t="s">
        <v>8680</v>
      </c>
      <c r="S1128" t="s">
        <v>8679</v>
      </c>
      <c r="T1128" t="s">
        <v>8680</v>
      </c>
      <c r="U1128">
        <v>4.8600000000000003</v>
      </c>
      <c r="V1128" t="s">
        <v>8673</v>
      </c>
      <c r="X1128">
        <v>0.67</v>
      </c>
      <c r="Y1128">
        <v>0.67</v>
      </c>
      <c r="AB1128">
        <v>5.96</v>
      </c>
      <c r="AC1128">
        <v>0</v>
      </c>
      <c r="AD1128">
        <v>3</v>
      </c>
      <c r="AE1128">
        <v>2010</v>
      </c>
      <c r="AF1128">
        <v>1</v>
      </c>
      <c r="AG1128">
        <v>1</v>
      </c>
      <c r="AH1128" t="s">
        <v>47</v>
      </c>
      <c r="AN1128">
        <v>1990</v>
      </c>
      <c r="AO1128" t="s">
        <v>737</v>
      </c>
    </row>
    <row r="1129" spans="1:41">
      <c r="A1129" t="s">
        <v>8648</v>
      </c>
      <c r="B1129" t="s">
        <v>35</v>
      </c>
      <c r="C1129" t="s">
        <v>4679</v>
      </c>
      <c r="D1129" t="s">
        <v>336</v>
      </c>
      <c r="E1129">
        <v>20100715</v>
      </c>
      <c r="F1129">
        <v>21001231</v>
      </c>
      <c r="G1129" t="s">
        <v>38</v>
      </c>
      <c r="H1129" t="s">
        <v>4680</v>
      </c>
      <c r="I1129" t="s">
        <v>4681</v>
      </c>
      <c r="J1129" t="s">
        <v>4682</v>
      </c>
      <c r="K1129" t="s">
        <v>41</v>
      </c>
      <c r="L1129" t="s">
        <v>42</v>
      </c>
      <c r="M1129" t="s">
        <v>38</v>
      </c>
      <c r="N1129" t="s">
        <v>4683</v>
      </c>
      <c r="O1129" t="s">
        <v>44</v>
      </c>
      <c r="P1129" t="s">
        <v>143</v>
      </c>
      <c r="Q1129" t="s">
        <v>64</v>
      </c>
      <c r="R1129" t="s">
        <v>8679</v>
      </c>
      <c r="S1129" t="e">
        <v>#N/A</v>
      </c>
      <c r="T1129" t="s">
        <v>8679</v>
      </c>
      <c r="U1129">
        <v>5.53</v>
      </c>
      <c r="V1129" t="s">
        <v>8673</v>
      </c>
      <c r="X1129">
        <v>1.41</v>
      </c>
      <c r="Y1129">
        <v>1.41</v>
      </c>
      <c r="AB1129">
        <v>33.6</v>
      </c>
      <c r="AC1129">
        <v>0</v>
      </c>
      <c r="AD1129">
        <v>3</v>
      </c>
      <c r="AE1129">
        <v>2010</v>
      </c>
      <c r="AF1129">
        <v>7</v>
      </c>
      <c r="AG1129">
        <v>15</v>
      </c>
      <c r="AH1129" t="s">
        <v>47</v>
      </c>
      <c r="AK1129" t="s">
        <v>49</v>
      </c>
      <c r="AN1129">
        <v>1992</v>
      </c>
      <c r="AO1129" t="s">
        <v>737</v>
      </c>
    </row>
    <row r="1130" spans="1:41">
      <c r="A1130" t="s">
        <v>8648</v>
      </c>
      <c r="B1130" t="s">
        <v>35</v>
      </c>
      <c r="C1130" t="s">
        <v>4684</v>
      </c>
      <c r="D1130" t="s">
        <v>52</v>
      </c>
      <c r="E1130">
        <v>20120215</v>
      </c>
      <c r="F1130">
        <v>21001231</v>
      </c>
      <c r="G1130" t="s">
        <v>38</v>
      </c>
      <c r="H1130">
        <v>324</v>
      </c>
      <c r="I1130" t="s">
        <v>4685</v>
      </c>
      <c r="J1130" t="s">
        <v>4686</v>
      </c>
      <c r="K1130" t="s">
        <v>403</v>
      </c>
      <c r="L1130" t="s">
        <v>404</v>
      </c>
      <c r="M1130" t="s">
        <v>38</v>
      </c>
      <c r="N1130" t="s">
        <v>4687</v>
      </c>
      <c r="O1130" t="s">
        <v>44</v>
      </c>
      <c r="P1130" t="s">
        <v>148</v>
      </c>
      <c r="Q1130" t="s">
        <v>274</v>
      </c>
      <c r="R1130" t="s">
        <v>8680</v>
      </c>
      <c r="S1130" t="s">
        <v>8681</v>
      </c>
      <c r="T1130" t="s">
        <v>8680</v>
      </c>
      <c r="U1130">
        <v>7.56</v>
      </c>
      <c r="V1130" t="s">
        <v>8673</v>
      </c>
      <c r="X1130">
        <v>1.91</v>
      </c>
      <c r="Y1130">
        <v>1.91</v>
      </c>
      <c r="AB1130">
        <v>16</v>
      </c>
      <c r="AC1130">
        <v>0</v>
      </c>
      <c r="AD1130">
        <v>3</v>
      </c>
      <c r="AE1130">
        <v>2010</v>
      </c>
      <c r="AF1130">
        <v>1</v>
      </c>
      <c r="AG1130">
        <v>1</v>
      </c>
      <c r="AH1130" t="s">
        <v>47</v>
      </c>
      <c r="AN1130">
        <v>1995</v>
      </c>
      <c r="AO1130" t="s">
        <v>737</v>
      </c>
    </row>
    <row r="1131" spans="1:41">
      <c r="A1131" t="s">
        <v>8648</v>
      </c>
      <c r="B1131" t="s">
        <v>35</v>
      </c>
      <c r="C1131" t="s">
        <v>4688</v>
      </c>
      <c r="D1131" t="s">
        <v>336</v>
      </c>
      <c r="E1131">
        <v>20100729</v>
      </c>
      <c r="F1131">
        <v>21001231</v>
      </c>
      <c r="G1131" t="s">
        <v>38</v>
      </c>
      <c r="H1131">
        <v>310</v>
      </c>
      <c r="I1131" t="s">
        <v>4689</v>
      </c>
      <c r="J1131" t="s">
        <v>4690</v>
      </c>
      <c r="K1131" t="s">
        <v>208</v>
      </c>
      <c r="L1131" t="s">
        <v>209</v>
      </c>
      <c r="M1131" t="s">
        <v>38</v>
      </c>
      <c r="N1131" t="s">
        <v>4691</v>
      </c>
      <c r="O1131" t="s">
        <v>44</v>
      </c>
      <c r="P1131" t="s">
        <v>148</v>
      </c>
      <c r="Q1131" t="s">
        <v>143</v>
      </c>
      <c r="R1131" t="s">
        <v>8680</v>
      </c>
      <c r="S1131" t="s">
        <v>8679</v>
      </c>
      <c r="T1131" t="s">
        <v>8680</v>
      </c>
      <c r="U1131">
        <v>5.95</v>
      </c>
      <c r="V1131" t="s">
        <v>8673</v>
      </c>
      <c r="X1131">
        <v>1.56</v>
      </c>
      <c r="Y1131">
        <v>1.56</v>
      </c>
      <c r="AB1131">
        <v>7.38</v>
      </c>
      <c r="AC1131">
        <v>0</v>
      </c>
      <c r="AD1131">
        <v>3</v>
      </c>
      <c r="AE1131">
        <v>2010</v>
      </c>
      <c r="AF1131">
        <v>1</v>
      </c>
      <c r="AG1131">
        <v>1</v>
      </c>
      <c r="AH1131" t="s">
        <v>47</v>
      </c>
      <c r="AK1131" t="s">
        <v>49</v>
      </c>
      <c r="AN1131">
        <v>1995</v>
      </c>
      <c r="AO1131" t="s">
        <v>737</v>
      </c>
    </row>
    <row r="1132" spans="1:41">
      <c r="A1132" t="s">
        <v>8648</v>
      </c>
      <c r="B1132" t="s">
        <v>35</v>
      </c>
      <c r="C1132" t="s">
        <v>4692</v>
      </c>
      <c r="D1132" t="s">
        <v>336</v>
      </c>
      <c r="E1132">
        <v>20100812</v>
      </c>
      <c r="F1132">
        <v>21001231</v>
      </c>
      <c r="G1132" t="s">
        <v>38</v>
      </c>
      <c r="H1132">
        <v>316</v>
      </c>
      <c r="I1132" t="s">
        <v>4693</v>
      </c>
      <c r="J1132" t="s">
        <v>4694</v>
      </c>
      <c r="K1132" t="s">
        <v>41</v>
      </c>
      <c r="L1132" t="s">
        <v>42</v>
      </c>
      <c r="M1132" t="s">
        <v>38</v>
      </c>
      <c r="N1132" t="s">
        <v>4695</v>
      </c>
      <c r="O1132" t="s">
        <v>44</v>
      </c>
      <c r="P1132" t="s">
        <v>58</v>
      </c>
      <c r="Q1132" t="s">
        <v>143</v>
      </c>
      <c r="R1132" t="s">
        <v>8674</v>
      </c>
      <c r="S1132" t="s">
        <v>8679</v>
      </c>
      <c r="T1132" t="s">
        <v>8674</v>
      </c>
      <c r="U1132">
        <v>5.7</v>
      </c>
      <c r="V1132" t="s">
        <v>8673</v>
      </c>
      <c r="X1132">
        <v>1.1499999999999999</v>
      </c>
      <c r="Y1132">
        <v>1.1499999999999999</v>
      </c>
      <c r="AB1132">
        <v>29.4</v>
      </c>
      <c r="AC1132">
        <v>0</v>
      </c>
      <c r="AD1132">
        <v>3</v>
      </c>
      <c r="AE1132">
        <v>2010</v>
      </c>
      <c r="AF1132">
        <v>8</v>
      </c>
      <c r="AG1132">
        <v>12</v>
      </c>
      <c r="AH1132" t="s">
        <v>47</v>
      </c>
      <c r="AK1132" t="s">
        <v>49</v>
      </c>
      <c r="AN1132">
        <v>1990</v>
      </c>
      <c r="AO1132" t="s">
        <v>50</v>
      </c>
    </row>
    <row r="1133" spans="1:41">
      <c r="A1133" t="s">
        <v>8648</v>
      </c>
      <c r="B1133" t="s">
        <v>35</v>
      </c>
      <c r="C1133" t="s">
        <v>4696</v>
      </c>
      <c r="D1133" t="s">
        <v>336</v>
      </c>
      <c r="E1133">
        <v>20160516</v>
      </c>
      <c r="F1133">
        <v>21001231</v>
      </c>
      <c r="G1133" t="s">
        <v>38</v>
      </c>
      <c r="H1133">
        <v>566</v>
      </c>
      <c r="I1133" t="s">
        <v>4697</v>
      </c>
      <c r="J1133" t="s">
        <v>4698</v>
      </c>
      <c r="K1133" t="s">
        <v>81</v>
      </c>
      <c r="L1133" t="s">
        <v>82</v>
      </c>
      <c r="M1133" t="s">
        <v>38</v>
      </c>
      <c r="N1133" t="s">
        <v>4699</v>
      </c>
      <c r="O1133" t="s">
        <v>44</v>
      </c>
      <c r="P1133" t="s">
        <v>148</v>
      </c>
      <c r="Q1133" t="s">
        <v>143</v>
      </c>
      <c r="R1133" t="s">
        <v>8680</v>
      </c>
      <c r="S1133" t="s">
        <v>8679</v>
      </c>
      <c r="T1133" t="s">
        <v>8680</v>
      </c>
      <c r="U1133">
        <v>6.1</v>
      </c>
      <c r="V1133" t="s">
        <v>8673</v>
      </c>
      <c r="X1133">
        <v>1.37</v>
      </c>
      <c r="Y1133">
        <v>1.37</v>
      </c>
      <c r="AB1133">
        <v>11</v>
      </c>
      <c r="AC1133">
        <v>0</v>
      </c>
      <c r="AD1133">
        <v>3</v>
      </c>
      <c r="AE1133">
        <v>2010</v>
      </c>
      <c r="AF1133">
        <v>8</v>
      </c>
      <c r="AG1133">
        <v>23</v>
      </c>
      <c r="AH1133" t="s">
        <v>47</v>
      </c>
      <c r="AK1133" t="s">
        <v>49</v>
      </c>
      <c r="AN1133">
        <v>1995</v>
      </c>
      <c r="AO1133" t="s">
        <v>737</v>
      </c>
    </row>
    <row r="1134" spans="1:41">
      <c r="A1134" t="s">
        <v>8648</v>
      </c>
      <c r="B1134" t="s">
        <v>35</v>
      </c>
      <c r="C1134" t="s">
        <v>4700</v>
      </c>
      <c r="D1134" t="s">
        <v>336</v>
      </c>
      <c r="E1134">
        <v>20100906</v>
      </c>
      <c r="F1134">
        <v>21001231</v>
      </c>
      <c r="G1134" t="s">
        <v>38</v>
      </c>
      <c r="H1134" t="s">
        <v>4701</v>
      </c>
      <c r="I1134" t="s">
        <v>4702</v>
      </c>
      <c r="J1134" t="s">
        <v>1971</v>
      </c>
      <c r="K1134" t="s">
        <v>403</v>
      </c>
      <c r="L1134" t="s">
        <v>404</v>
      </c>
      <c r="M1134" t="s">
        <v>38</v>
      </c>
      <c r="N1134" t="s">
        <v>4703</v>
      </c>
      <c r="O1134" t="s">
        <v>44</v>
      </c>
      <c r="P1134" t="s">
        <v>143</v>
      </c>
      <c r="Q1134" t="s">
        <v>64</v>
      </c>
      <c r="R1134" t="s">
        <v>8679</v>
      </c>
      <c r="S1134" t="e">
        <v>#N/A</v>
      </c>
      <c r="T1134" t="s">
        <v>8679</v>
      </c>
      <c r="U1134">
        <v>5.5</v>
      </c>
      <c r="V1134" t="s">
        <v>8673</v>
      </c>
      <c r="X1134">
        <v>1.21</v>
      </c>
      <c r="Y1134">
        <v>1.21</v>
      </c>
      <c r="AB1134">
        <v>26.1</v>
      </c>
      <c r="AC1134">
        <v>0</v>
      </c>
      <c r="AD1134">
        <v>1</v>
      </c>
      <c r="AE1134">
        <v>2010</v>
      </c>
      <c r="AF1134">
        <v>9</v>
      </c>
      <c r="AG1134">
        <v>6</v>
      </c>
      <c r="AH1134" t="s">
        <v>47</v>
      </c>
      <c r="AK1134" t="s">
        <v>49</v>
      </c>
      <c r="AN1134">
        <v>2008</v>
      </c>
      <c r="AO1134" t="s">
        <v>737</v>
      </c>
    </row>
    <row r="1135" spans="1:41">
      <c r="A1135" t="s">
        <v>8648</v>
      </c>
      <c r="B1135" t="s">
        <v>35</v>
      </c>
      <c r="C1135" t="s">
        <v>4704</v>
      </c>
      <c r="D1135" t="s">
        <v>52</v>
      </c>
      <c r="E1135">
        <v>20160817</v>
      </c>
      <c r="F1135">
        <v>21001231</v>
      </c>
      <c r="G1135" t="s">
        <v>38</v>
      </c>
      <c r="H1135">
        <v>325</v>
      </c>
      <c r="I1135" t="s">
        <v>4705</v>
      </c>
      <c r="J1135" t="s">
        <v>4706</v>
      </c>
      <c r="K1135" t="s">
        <v>403</v>
      </c>
      <c r="L1135" t="s">
        <v>404</v>
      </c>
      <c r="M1135" t="s">
        <v>38</v>
      </c>
      <c r="N1135" t="s">
        <v>4707</v>
      </c>
      <c r="O1135" t="s">
        <v>44</v>
      </c>
      <c r="P1135" t="s">
        <v>148</v>
      </c>
      <c r="Q1135" t="s">
        <v>274</v>
      </c>
      <c r="R1135" t="s">
        <v>8680</v>
      </c>
      <c r="S1135" t="s">
        <v>8681</v>
      </c>
      <c r="T1135" t="s">
        <v>8680</v>
      </c>
      <c r="U1135">
        <v>10.38</v>
      </c>
      <c r="V1135" t="s">
        <v>8673</v>
      </c>
      <c r="X1135">
        <v>4.51</v>
      </c>
      <c r="Y1135">
        <v>4.51</v>
      </c>
      <c r="AB1135">
        <v>40</v>
      </c>
      <c r="AC1135">
        <v>0</v>
      </c>
      <c r="AD1135">
        <v>1</v>
      </c>
      <c r="AE1135">
        <v>2010</v>
      </c>
      <c r="AF1135">
        <v>9</v>
      </c>
      <c r="AG1135">
        <v>6</v>
      </c>
      <c r="AH1135" t="s">
        <v>47</v>
      </c>
      <c r="AN1135">
        <v>1975</v>
      </c>
      <c r="AO1135" t="s">
        <v>737</v>
      </c>
    </row>
    <row r="1136" spans="1:41">
      <c r="A1136" t="s">
        <v>8648</v>
      </c>
      <c r="B1136" t="s">
        <v>35</v>
      </c>
      <c r="C1136" t="s">
        <v>4708</v>
      </c>
      <c r="D1136" t="s">
        <v>52</v>
      </c>
      <c r="E1136">
        <v>20150423</v>
      </c>
      <c r="F1136">
        <v>21001231</v>
      </c>
      <c r="G1136" t="s">
        <v>38</v>
      </c>
      <c r="H1136">
        <v>328</v>
      </c>
      <c r="I1136" t="s">
        <v>4709</v>
      </c>
      <c r="J1136" t="s">
        <v>4710</v>
      </c>
      <c r="K1136" t="s">
        <v>403</v>
      </c>
      <c r="L1136" t="s">
        <v>404</v>
      </c>
      <c r="M1136" t="s">
        <v>38</v>
      </c>
      <c r="N1136" t="s">
        <v>4711</v>
      </c>
      <c r="O1136" t="s">
        <v>44</v>
      </c>
      <c r="P1136" t="s">
        <v>143</v>
      </c>
      <c r="Q1136" t="s">
        <v>274</v>
      </c>
      <c r="R1136" t="s">
        <v>8679</v>
      </c>
      <c r="S1136" t="s">
        <v>8681</v>
      </c>
      <c r="T1136" t="s">
        <v>8679</v>
      </c>
      <c r="U1136">
        <v>6.72</v>
      </c>
      <c r="V1136" t="s">
        <v>8673</v>
      </c>
      <c r="X1136">
        <v>2.5299999999999998</v>
      </c>
      <c r="Y1136">
        <v>2.5299999999999998</v>
      </c>
      <c r="AB1136">
        <v>11.19</v>
      </c>
      <c r="AC1136">
        <v>0</v>
      </c>
      <c r="AD1136">
        <v>3</v>
      </c>
      <c r="AE1136">
        <v>2010</v>
      </c>
      <c r="AF1136">
        <v>1</v>
      </c>
      <c r="AG1136">
        <v>1</v>
      </c>
      <c r="AH1136" t="s">
        <v>47</v>
      </c>
      <c r="AK1136" t="s">
        <v>49</v>
      </c>
      <c r="AN1136">
        <v>1995</v>
      </c>
      <c r="AO1136" t="s">
        <v>737</v>
      </c>
    </row>
    <row r="1137" spans="1:41">
      <c r="A1137" t="s">
        <v>8648</v>
      </c>
      <c r="B1137" t="s">
        <v>35</v>
      </c>
      <c r="C1137" t="s">
        <v>4712</v>
      </c>
      <c r="D1137" t="s">
        <v>336</v>
      </c>
      <c r="E1137">
        <v>20140904</v>
      </c>
      <c r="F1137">
        <v>21001231</v>
      </c>
      <c r="G1137" t="s">
        <v>38</v>
      </c>
      <c r="H1137">
        <v>327</v>
      </c>
      <c r="I1137" t="s">
        <v>4713</v>
      </c>
      <c r="J1137" t="s">
        <v>4714</v>
      </c>
      <c r="K1137" t="s">
        <v>403</v>
      </c>
      <c r="L1137" t="s">
        <v>404</v>
      </c>
      <c r="M1137" t="s">
        <v>38</v>
      </c>
      <c r="N1137" t="s">
        <v>4715</v>
      </c>
      <c r="O1137" t="s">
        <v>44</v>
      </c>
      <c r="P1137" t="s">
        <v>46</v>
      </c>
      <c r="Q1137" t="s">
        <v>143</v>
      </c>
      <c r="R1137" t="s">
        <v>8680</v>
      </c>
      <c r="S1137" t="s">
        <v>8679</v>
      </c>
      <c r="T1137" t="s">
        <v>8680</v>
      </c>
      <c r="U1137">
        <v>10.18</v>
      </c>
      <c r="V1137" t="s">
        <v>8673</v>
      </c>
      <c r="X1137">
        <v>3.92</v>
      </c>
      <c r="Y1137">
        <v>3.92</v>
      </c>
      <c r="AB1137">
        <v>27</v>
      </c>
      <c r="AC1137">
        <v>0</v>
      </c>
      <c r="AD1137">
        <v>1</v>
      </c>
      <c r="AE1137">
        <v>2010</v>
      </c>
      <c r="AF1137">
        <v>9</v>
      </c>
      <c r="AG1137">
        <v>22</v>
      </c>
      <c r="AH1137" t="s">
        <v>47</v>
      </c>
      <c r="AK1137" t="s">
        <v>49</v>
      </c>
      <c r="AN1137">
        <v>1975</v>
      </c>
      <c r="AO1137" t="s">
        <v>737</v>
      </c>
    </row>
    <row r="1138" spans="1:41">
      <c r="A1138" t="s">
        <v>8648</v>
      </c>
      <c r="B1138" t="s">
        <v>35</v>
      </c>
      <c r="C1138" t="s">
        <v>4716</v>
      </c>
      <c r="D1138" t="s">
        <v>52</v>
      </c>
      <c r="E1138">
        <v>20170215</v>
      </c>
      <c r="F1138">
        <v>21001231</v>
      </c>
      <c r="G1138" t="s">
        <v>38</v>
      </c>
      <c r="H1138">
        <v>20</v>
      </c>
      <c r="I1138" t="s">
        <v>4717</v>
      </c>
      <c r="J1138" t="s">
        <v>4718</v>
      </c>
      <c r="K1138" t="s">
        <v>251</v>
      </c>
      <c r="L1138" t="s">
        <v>252</v>
      </c>
      <c r="M1138" t="s">
        <v>38</v>
      </c>
      <c r="N1138" t="s">
        <v>4719</v>
      </c>
      <c r="O1138" t="s">
        <v>44</v>
      </c>
      <c r="P1138" t="s">
        <v>148</v>
      </c>
      <c r="Q1138" t="s">
        <v>143</v>
      </c>
      <c r="R1138" t="s">
        <v>8680</v>
      </c>
      <c r="S1138" t="s">
        <v>8679</v>
      </c>
      <c r="T1138" t="s">
        <v>8680</v>
      </c>
      <c r="U1138">
        <v>5.16</v>
      </c>
      <c r="V1138" t="s">
        <v>8673</v>
      </c>
      <c r="X1138">
        <v>0.87</v>
      </c>
      <c r="Y1138">
        <v>0.87</v>
      </c>
      <c r="AB1138">
        <v>11.25</v>
      </c>
      <c r="AC1138">
        <v>0</v>
      </c>
      <c r="AD1138">
        <v>3</v>
      </c>
      <c r="AE1138">
        <v>2010</v>
      </c>
      <c r="AF1138">
        <v>9</v>
      </c>
      <c r="AG1138">
        <v>23</v>
      </c>
      <c r="AH1138" t="s">
        <v>47</v>
      </c>
      <c r="AN1138">
        <v>2000</v>
      </c>
      <c r="AO1138" t="s">
        <v>737</v>
      </c>
    </row>
    <row r="1139" spans="1:41">
      <c r="A1139" t="s">
        <v>8648</v>
      </c>
      <c r="B1139" t="s">
        <v>35</v>
      </c>
      <c r="C1139" t="s">
        <v>4720</v>
      </c>
      <c r="D1139" t="s">
        <v>52</v>
      </c>
      <c r="E1139">
        <v>20150126</v>
      </c>
      <c r="F1139">
        <v>21001231</v>
      </c>
      <c r="G1139" t="s">
        <v>38</v>
      </c>
      <c r="H1139">
        <v>311</v>
      </c>
      <c r="I1139" t="s">
        <v>4721</v>
      </c>
      <c r="J1139" t="s">
        <v>4722</v>
      </c>
      <c r="K1139" t="s">
        <v>208</v>
      </c>
      <c r="L1139" t="s">
        <v>209</v>
      </c>
      <c r="M1139" t="s">
        <v>38</v>
      </c>
      <c r="N1139" t="s">
        <v>4723</v>
      </c>
      <c r="O1139" t="s">
        <v>44</v>
      </c>
      <c r="P1139" t="s">
        <v>143</v>
      </c>
      <c r="Q1139" t="s">
        <v>274</v>
      </c>
      <c r="R1139" t="s">
        <v>8679</v>
      </c>
      <c r="S1139" t="s">
        <v>8681</v>
      </c>
      <c r="T1139" t="s">
        <v>8679</v>
      </c>
      <c r="U1139">
        <v>5.54</v>
      </c>
      <c r="V1139" t="s">
        <v>8673</v>
      </c>
      <c r="X1139">
        <v>0.84</v>
      </c>
      <c r="Y1139">
        <v>0.84</v>
      </c>
      <c r="AB1139">
        <v>4.3499999999999996</v>
      </c>
      <c r="AC1139">
        <v>0</v>
      </c>
      <c r="AD1139">
        <v>3</v>
      </c>
      <c r="AE1139">
        <v>2010</v>
      </c>
      <c r="AF1139">
        <v>1</v>
      </c>
      <c r="AG1139">
        <v>1</v>
      </c>
      <c r="AH1139" t="s">
        <v>47</v>
      </c>
      <c r="AN1139">
        <v>1987</v>
      </c>
      <c r="AO1139" t="s">
        <v>737</v>
      </c>
    </row>
    <row r="1140" spans="1:41">
      <c r="A1140" t="s">
        <v>8648</v>
      </c>
      <c r="B1140" t="s">
        <v>35</v>
      </c>
      <c r="C1140" t="s">
        <v>4724</v>
      </c>
      <c r="D1140" t="s">
        <v>336</v>
      </c>
      <c r="E1140">
        <v>20101006</v>
      </c>
      <c r="F1140">
        <v>21001231</v>
      </c>
      <c r="G1140" t="s">
        <v>38</v>
      </c>
      <c r="H1140">
        <v>773</v>
      </c>
      <c r="I1140" t="s">
        <v>4725</v>
      </c>
      <c r="J1140" t="s">
        <v>4726</v>
      </c>
      <c r="K1140" t="s">
        <v>160</v>
      </c>
      <c r="L1140" t="s">
        <v>161</v>
      </c>
      <c r="M1140" t="s">
        <v>38</v>
      </c>
      <c r="N1140" t="s">
        <v>4727</v>
      </c>
      <c r="O1140" t="s">
        <v>44</v>
      </c>
      <c r="P1140" t="s">
        <v>148</v>
      </c>
      <c r="Q1140" t="s">
        <v>143</v>
      </c>
      <c r="R1140" t="s">
        <v>8680</v>
      </c>
      <c r="S1140" t="s">
        <v>8679</v>
      </c>
      <c r="T1140" t="s">
        <v>8680</v>
      </c>
      <c r="U1140">
        <v>6.14</v>
      </c>
      <c r="V1140" t="s">
        <v>8673</v>
      </c>
      <c r="X1140">
        <v>1.88</v>
      </c>
      <c r="Y1140">
        <v>1.88</v>
      </c>
      <c r="AB1140">
        <v>7.45</v>
      </c>
      <c r="AC1140">
        <v>0</v>
      </c>
      <c r="AD1140">
        <v>3</v>
      </c>
      <c r="AE1140">
        <v>2010</v>
      </c>
      <c r="AF1140">
        <v>10</v>
      </c>
      <c r="AG1140">
        <v>6</v>
      </c>
      <c r="AH1140" t="s">
        <v>47</v>
      </c>
      <c r="AK1140" t="s">
        <v>49</v>
      </c>
      <c r="AN1140">
        <v>2007</v>
      </c>
      <c r="AO1140" t="s">
        <v>737</v>
      </c>
    </row>
    <row r="1141" spans="1:41">
      <c r="A1141" t="s">
        <v>8649</v>
      </c>
      <c r="B1141" t="s">
        <v>35</v>
      </c>
      <c r="C1141" t="s">
        <v>4728</v>
      </c>
      <c r="D1141" t="s">
        <v>52</v>
      </c>
      <c r="E1141">
        <v>20170309</v>
      </c>
      <c r="F1141">
        <v>21001231</v>
      </c>
      <c r="G1141" t="s">
        <v>44</v>
      </c>
      <c r="H1141">
        <v>569</v>
      </c>
      <c r="I1141" t="s">
        <v>4729</v>
      </c>
      <c r="J1141" t="s">
        <v>4730</v>
      </c>
      <c r="K1141" t="s">
        <v>81</v>
      </c>
      <c r="L1141" t="s">
        <v>82</v>
      </c>
      <c r="M1141" t="s">
        <v>38</v>
      </c>
      <c r="N1141" t="s">
        <v>4731</v>
      </c>
      <c r="O1141" t="s">
        <v>44</v>
      </c>
      <c r="P1141" t="s">
        <v>143</v>
      </c>
      <c r="Q1141" t="s">
        <v>274</v>
      </c>
      <c r="R1141" t="s">
        <v>8679</v>
      </c>
      <c r="S1141" t="s">
        <v>8681</v>
      </c>
      <c r="T1141" t="s">
        <v>8679</v>
      </c>
      <c r="U1141">
        <v>5.75</v>
      </c>
      <c r="V1141" t="s">
        <v>8673</v>
      </c>
      <c r="X1141">
        <v>0.94</v>
      </c>
      <c r="Y1141">
        <v>0.94</v>
      </c>
      <c r="AB1141">
        <v>7.45</v>
      </c>
      <c r="AC1141">
        <v>0</v>
      </c>
      <c r="AD1141">
        <v>3</v>
      </c>
      <c r="AE1141">
        <v>2010</v>
      </c>
      <c r="AF1141">
        <v>10</v>
      </c>
      <c r="AG1141">
        <v>19</v>
      </c>
      <c r="AH1141" t="s">
        <v>47</v>
      </c>
      <c r="AN1141">
        <v>1997</v>
      </c>
      <c r="AO1141" t="s">
        <v>737</v>
      </c>
    </row>
    <row r="1142" spans="1:41">
      <c r="A1142" t="s">
        <v>8648</v>
      </c>
      <c r="B1142" t="s">
        <v>35</v>
      </c>
      <c r="C1142" t="s">
        <v>4732</v>
      </c>
      <c r="D1142" t="s">
        <v>52</v>
      </c>
      <c r="E1142">
        <v>20121128</v>
      </c>
      <c r="F1142">
        <v>21001231</v>
      </c>
      <c r="G1142" t="s">
        <v>38</v>
      </c>
      <c r="H1142">
        <v>708</v>
      </c>
      <c r="I1142" t="s">
        <v>4733</v>
      </c>
      <c r="J1142" t="s">
        <v>4734</v>
      </c>
      <c r="K1142" t="s">
        <v>68</v>
      </c>
      <c r="L1142" t="s">
        <v>69</v>
      </c>
      <c r="M1142" t="s">
        <v>38</v>
      </c>
      <c r="N1142" t="s">
        <v>4735</v>
      </c>
      <c r="O1142" t="s">
        <v>44</v>
      </c>
      <c r="P1142" t="s">
        <v>148</v>
      </c>
      <c r="Q1142" t="s">
        <v>143</v>
      </c>
      <c r="R1142" t="s">
        <v>8680</v>
      </c>
      <c r="S1142" t="s">
        <v>8679</v>
      </c>
      <c r="T1142" t="s">
        <v>8680</v>
      </c>
      <c r="U1142">
        <v>5.67</v>
      </c>
      <c r="V1142" t="s">
        <v>8673</v>
      </c>
      <c r="X1142">
        <v>1.29</v>
      </c>
      <c r="Y1142">
        <v>1.29</v>
      </c>
      <c r="AB1142">
        <v>7.38</v>
      </c>
      <c r="AC1142">
        <v>0</v>
      </c>
      <c r="AD1142">
        <v>3</v>
      </c>
      <c r="AE1142">
        <v>2010</v>
      </c>
      <c r="AF1142">
        <v>1</v>
      </c>
      <c r="AG1142">
        <v>1</v>
      </c>
      <c r="AH1142" t="s">
        <v>47</v>
      </c>
      <c r="AN1142">
        <v>1990</v>
      </c>
      <c r="AO1142" t="s">
        <v>737</v>
      </c>
    </row>
    <row r="1143" spans="1:41">
      <c r="A1143" t="s">
        <v>8648</v>
      </c>
      <c r="B1143" t="s">
        <v>35</v>
      </c>
      <c r="C1143" t="s">
        <v>4736</v>
      </c>
      <c r="D1143" t="s">
        <v>336</v>
      </c>
      <c r="E1143">
        <v>20101029</v>
      </c>
      <c r="F1143">
        <v>21001231</v>
      </c>
      <c r="G1143" t="s">
        <v>38</v>
      </c>
      <c r="H1143" t="s">
        <v>4737</v>
      </c>
      <c r="I1143" t="s">
        <v>4738</v>
      </c>
      <c r="J1143" t="s">
        <v>4739</v>
      </c>
      <c r="K1143" t="s">
        <v>251</v>
      </c>
      <c r="L1143" t="s">
        <v>252</v>
      </c>
      <c r="M1143" t="s">
        <v>38</v>
      </c>
      <c r="N1143" t="s">
        <v>4740</v>
      </c>
      <c r="O1143" t="s">
        <v>44</v>
      </c>
      <c r="P1143" t="s">
        <v>58</v>
      </c>
      <c r="Q1143" t="s">
        <v>64</v>
      </c>
      <c r="R1143" t="s">
        <v>8674</v>
      </c>
      <c r="S1143" t="e">
        <v>#N/A</v>
      </c>
      <c r="T1143" t="s">
        <v>8674</v>
      </c>
      <c r="U1143">
        <v>7.5</v>
      </c>
      <c r="V1143" t="s">
        <v>8673</v>
      </c>
      <c r="X1143">
        <v>1.53</v>
      </c>
      <c r="Y1143">
        <v>1.53</v>
      </c>
      <c r="AB1143">
        <v>11.19</v>
      </c>
      <c r="AC1143">
        <v>0</v>
      </c>
      <c r="AD1143">
        <v>1</v>
      </c>
      <c r="AE1143">
        <v>2010</v>
      </c>
      <c r="AF1143">
        <v>1</v>
      </c>
      <c r="AG1143">
        <v>1</v>
      </c>
      <c r="AH1143" t="s">
        <v>893</v>
      </c>
      <c r="AK1143" t="s">
        <v>49</v>
      </c>
      <c r="AN1143">
        <v>1991</v>
      </c>
      <c r="AO1143" t="s">
        <v>737</v>
      </c>
    </row>
    <row r="1144" spans="1:41">
      <c r="A1144" t="s">
        <v>8648</v>
      </c>
      <c r="B1144" t="s">
        <v>35</v>
      </c>
      <c r="C1144" t="s">
        <v>4741</v>
      </c>
      <c r="D1144" t="s">
        <v>52</v>
      </c>
      <c r="E1144">
        <v>20150721</v>
      </c>
      <c r="F1144">
        <v>21001231</v>
      </c>
      <c r="G1144" t="s">
        <v>38</v>
      </c>
      <c r="H1144">
        <v>268</v>
      </c>
      <c r="I1144" t="s">
        <v>4742</v>
      </c>
      <c r="J1144" t="s">
        <v>4743</v>
      </c>
      <c r="K1144" t="s">
        <v>55</v>
      </c>
      <c r="L1144" t="s">
        <v>56</v>
      </c>
      <c r="M1144" t="s">
        <v>38</v>
      </c>
      <c r="N1144" t="s">
        <v>4744</v>
      </c>
      <c r="O1144" t="s">
        <v>44</v>
      </c>
      <c r="P1144" t="s">
        <v>148</v>
      </c>
      <c r="Q1144" t="s">
        <v>46</v>
      </c>
      <c r="R1144" t="s">
        <v>8680</v>
      </c>
      <c r="S1144" t="s">
        <v>8680</v>
      </c>
      <c r="T1144" t="s">
        <v>8680</v>
      </c>
      <c r="U1144">
        <v>11.64</v>
      </c>
      <c r="V1144" t="s">
        <v>8673</v>
      </c>
      <c r="X1144">
        <v>9.7799999999999994</v>
      </c>
      <c r="Y1144">
        <v>9.7799999999999994</v>
      </c>
      <c r="AB1144">
        <v>80</v>
      </c>
      <c r="AC1144">
        <v>0</v>
      </c>
      <c r="AD1144">
        <v>3</v>
      </c>
      <c r="AE1144">
        <v>2010</v>
      </c>
      <c r="AF1144">
        <v>11</v>
      </c>
      <c r="AG1144">
        <v>1</v>
      </c>
      <c r="AH1144" t="s">
        <v>47</v>
      </c>
      <c r="AN1144">
        <v>2010</v>
      </c>
      <c r="AO1144" t="s">
        <v>50</v>
      </c>
    </row>
    <row r="1145" spans="1:41">
      <c r="A1145" t="s">
        <v>8648</v>
      </c>
      <c r="B1145" t="s">
        <v>35</v>
      </c>
      <c r="C1145" t="s">
        <v>4745</v>
      </c>
      <c r="D1145" t="s">
        <v>336</v>
      </c>
      <c r="E1145">
        <v>20101117</v>
      </c>
      <c r="F1145">
        <v>21001231</v>
      </c>
      <c r="G1145" t="s">
        <v>38</v>
      </c>
      <c r="H1145" t="s">
        <v>4746</v>
      </c>
      <c r="I1145" t="s">
        <v>4747</v>
      </c>
      <c r="J1145" t="s">
        <v>1984</v>
      </c>
      <c r="K1145" t="s">
        <v>403</v>
      </c>
      <c r="L1145" t="s">
        <v>404</v>
      </c>
      <c r="M1145" t="s">
        <v>38</v>
      </c>
      <c r="N1145" t="s">
        <v>4748</v>
      </c>
      <c r="O1145" t="s">
        <v>44</v>
      </c>
      <c r="P1145" t="s">
        <v>143</v>
      </c>
      <c r="Q1145" t="s">
        <v>64</v>
      </c>
      <c r="R1145" t="s">
        <v>8679</v>
      </c>
      <c r="S1145" t="e">
        <v>#N/A</v>
      </c>
      <c r="T1145" t="s">
        <v>8679</v>
      </c>
      <c r="U1145">
        <v>5.94</v>
      </c>
      <c r="V1145" t="s">
        <v>8673</v>
      </c>
      <c r="X1145">
        <v>0.69</v>
      </c>
      <c r="Y1145">
        <v>0.69</v>
      </c>
      <c r="AB1145">
        <v>14.8</v>
      </c>
      <c r="AC1145">
        <v>0</v>
      </c>
      <c r="AD1145">
        <v>1</v>
      </c>
      <c r="AE1145">
        <v>2010</v>
      </c>
      <c r="AF1145">
        <v>1</v>
      </c>
      <c r="AG1145">
        <v>1</v>
      </c>
      <c r="AH1145" t="s">
        <v>47</v>
      </c>
      <c r="AK1145" t="s">
        <v>49</v>
      </c>
      <c r="AN1145">
        <v>2005</v>
      </c>
      <c r="AO1145" t="s">
        <v>737</v>
      </c>
    </row>
    <row r="1146" spans="1:41">
      <c r="A1146" t="s">
        <v>8648</v>
      </c>
      <c r="B1146" t="s">
        <v>35</v>
      </c>
      <c r="C1146" t="s">
        <v>4749</v>
      </c>
      <c r="D1146" t="s">
        <v>336</v>
      </c>
      <c r="E1146">
        <v>20101118</v>
      </c>
      <c r="F1146">
        <v>21001231</v>
      </c>
      <c r="G1146" t="s">
        <v>38</v>
      </c>
      <c r="H1146">
        <v>301</v>
      </c>
      <c r="I1146" t="s">
        <v>4750</v>
      </c>
      <c r="J1146" t="s">
        <v>4751</v>
      </c>
      <c r="K1146" t="s">
        <v>41</v>
      </c>
      <c r="L1146" t="s">
        <v>42</v>
      </c>
      <c r="M1146" t="s">
        <v>38</v>
      </c>
      <c r="N1146" t="s">
        <v>4752</v>
      </c>
      <c r="O1146" t="s">
        <v>44</v>
      </c>
      <c r="P1146" t="s">
        <v>84</v>
      </c>
      <c r="Q1146" t="s">
        <v>45</v>
      </c>
      <c r="R1146" t="s">
        <v>8677</v>
      </c>
      <c r="S1146" t="s">
        <v>8675</v>
      </c>
      <c r="T1146" t="s">
        <v>8677</v>
      </c>
      <c r="U1146">
        <v>7.15</v>
      </c>
      <c r="V1146" t="s">
        <v>8673</v>
      </c>
      <c r="X1146">
        <v>3.1</v>
      </c>
      <c r="Y1146">
        <v>3.1</v>
      </c>
      <c r="AB1146">
        <v>18</v>
      </c>
      <c r="AC1146">
        <v>0</v>
      </c>
      <c r="AD1146">
        <v>3</v>
      </c>
      <c r="AE1146">
        <v>2010</v>
      </c>
      <c r="AF1146">
        <v>1</v>
      </c>
      <c r="AG1146">
        <v>1</v>
      </c>
      <c r="AH1146" t="s">
        <v>47</v>
      </c>
      <c r="AK1146" t="s">
        <v>49</v>
      </c>
      <c r="AN1146">
        <v>1990</v>
      </c>
      <c r="AO1146" t="s">
        <v>737</v>
      </c>
    </row>
    <row r="1147" spans="1:41">
      <c r="A1147" t="s">
        <v>8648</v>
      </c>
      <c r="B1147" t="s">
        <v>35</v>
      </c>
      <c r="C1147" t="s">
        <v>4753</v>
      </c>
      <c r="D1147" t="s">
        <v>336</v>
      </c>
      <c r="E1147">
        <v>20160706</v>
      </c>
      <c r="F1147">
        <v>21001231</v>
      </c>
      <c r="G1147" t="s">
        <v>38</v>
      </c>
      <c r="H1147" t="s">
        <v>4754</v>
      </c>
      <c r="I1147" t="s">
        <v>4755</v>
      </c>
      <c r="J1147" t="s">
        <v>4756</v>
      </c>
      <c r="K1147" t="s">
        <v>251</v>
      </c>
      <c r="L1147" t="s">
        <v>252</v>
      </c>
      <c r="M1147" t="s">
        <v>38</v>
      </c>
      <c r="N1147" t="s">
        <v>4757</v>
      </c>
      <c r="O1147" t="s">
        <v>44</v>
      </c>
      <c r="P1147" t="s">
        <v>58</v>
      </c>
      <c r="Q1147" t="s">
        <v>64</v>
      </c>
      <c r="R1147" t="s">
        <v>8674</v>
      </c>
      <c r="S1147" t="e">
        <v>#N/A</v>
      </c>
      <c r="T1147" t="s">
        <v>8674</v>
      </c>
      <c r="U1147">
        <v>5.27</v>
      </c>
      <c r="V1147" t="s">
        <v>8673</v>
      </c>
      <c r="X1147">
        <v>0.81</v>
      </c>
      <c r="Y1147">
        <v>0.81</v>
      </c>
      <c r="AB1147">
        <v>10.44</v>
      </c>
      <c r="AC1147">
        <v>0</v>
      </c>
      <c r="AD1147">
        <v>3</v>
      </c>
      <c r="AE1147">
        <v>2010</v>
      </c>
      <c r="AF1147">
        <v>12</v>
      </c>
      <c r="AG1147">
        <v>3</v>
      </c>
      <c r="AH1147" t="s">
        <v>893</v>
      </c>
      <c r="AK1147" t="s">
        <v>49</v>
      </c>
      <c r="AN1147">
        <v>2001</v>
      </c>
      <c r="AO1147" t="s">
        <v>737</v>
      </c>
    </row>
    <row r="1148" spans="1:41">
      <c r="A1148" t="s">
        <v>8648</v>
      </c>
      <c r="B1148" t="s">
        <v>35</v>
      </c>
      <c r="C1148" t="s">
        <v>4758</v>
      </c>
      <c r="D1148" t="s">
        <v>52</v>
      </c>
      <c r="E1148">
        <v>20140206</v>
      </c>
      <c r="F1148">
        <v>21001231</v>
      </c>
      <c r="G1148" t="s">
        <v>38</v>
      </c>
      <c r="H1148">
        <v>104</v>
      </c>
      <c r="I1148" t="s">
        <v>4759</v>
      </c>
      <c r="J1148" t="s">
        <v>4760</v>
      </c>
      <c r="K1148" t="s">
        <v>89</v>
      </c>
      <c r="L1148" t="s">
        <v>90</v>
      </c>
      <c r="M1148" t="s">
        <v>38</v>
      </c>
      <c r="N1148" t="s">
        <v>4761</v>
      </c>
      <c r="O1148" t="s">
        <v>44</v>
      </c>
      <c r="P1148" t="s">
        <v>58</v>
      </c>
      <c r="Q1148" t="s">
        <v>64</v>
      </c>
      <c r="R1148" t="s">
        <v>8674</v>
      </c>
      <c r="S1148" t="e">
        <v>#N/A</v>
      </c>
      <c r="T1148" t="s">
        <v>8674</v>
      </c>
      <c r="U1148">
        <v>9.5299999999999994</v>
      </c>
      <c r="V1148" t="s">
        <v>8673</v>
      </c>
      <c r="X1148">
        <v>7.48</v>
      </c>
      <c r="Y1148">
        <v>7.48</v>
      </c>
      <c r="AB1148">
        <v>40</v>
      </c>
      <c r="AC1148">
        <v>0</v>
      </c>
      <c r="AD1148">
        <v>2</v>
      </c>
      <c r="AE1148">
        <v>2010</v>
      </c>
      <c r="AF1148">
        <v>12</v>
      </c>
      <c r="AG1148">
        <v>9</v>
      </c>
      <c r="AH1148" t="s">
        <v>47</v>
      </c>
      <c r="AN1148">
        <v>1982</v>
      </c>
      <c r="AO1148" t="s">
        <v>737</v>
      </c>
    </row>
    <row r="1149" spans="1:41">
      <c r="A1149" t="s">
        <v>8648</v>
      </c>
      <c r="B1149" t="s">
        <v>35</v>
      </c>
      <c r="C1149" t="s">
        <v>4762</v>
      </c>
      <c r="D1149" t="s">
        <v>52</v>
      </c>
      <c r="E1149">
        <v>20160627</v>
      </c>
      <c r="F1149">
        <v>21001231</v>
      </c>
      <c r="G1149" t="s">
        <v>38</v>
      </c>
      <c r="H1149">
        <v>270</v>
      </c>
      <c r="I1149" t="s">
        <v>4763</v>
      </c>
      <c r="J1149" t="s">
        <v>4764</v>
      </c>
      <c r="K1149" t="s">
        <v>55</v>
      </c>
      <c r="L1149" t="s">
        <v>56</v>
      </c>
      <c r="M1149" t="s">
        <v>38</v>
      </c>
      <c r="N1149" t="s">
        <v>4765</v>
      </c>
      <c r="O1149" t="s">
        <v>44</v>
      </c>
      <c r="P1149" t="s">
        <v>143</v>
      </c>
      <c r="Q1149" t="s">
        <v>45</v>
      </c>
      <c r="R1149" t="s">
        <v>8679</v>
      </c>
      <c r="S1149" t="s">
        <v>8675</v>
      </c>
      <c r="T1149" t="s">
        <v>8679</v>
      </c>
      <c r="U1149">
        <v>9.02</v>
      </c>
      <c r="V1149" t="s">
        <v>8673</v>
      </c>
      <c r="X1149">
        <v>5.55</v>
      </c>
      <c r="Y1149">
        <v>5.55</v>
      </c>
      <c r="AB1149">
        <v>35</v>
      </c>
      <c r="AC1149">
        <v>0</v>
      </c>
      <c r="AD1149">
        <v>2</v>
      </c>
      <c r="AE1149">
        <v>2010</v>
      </c>
      <c r="AF1149">
        <v>12</v>
      </c>
      <c r="AG1149">
        <v>10</v>
      </c>
      <c r="AH1149" t="s">
        <v>47</v>
      </c>
      <c r="AN1149">
        <v>2002</v>
      </c>
      <c r="AO1149" t="s">
        <v>50</v>
      </c>
    </row>
    <row r="1150" spans="1:41">
      <c r="A1150" t="s">
        <v>8648</v>
      </c>
      <c r="B1150" t="s">
        <v>35</v>
      </c>
      <c r="C1150" t="s">
        <v>4766</v>
      </c>
      <c r="D1150" t="s">
        <v>336</v>
      </c>
      <c r="E1150">
        <v>20170731</v>
      </c>
      <c r="F1150">
        <v>21001231</v>
      </c>
      <c r="G1150" t="s">
        <v>38</v>
      </c>
      <c r="H1150">
        <v>774</v>
      </c>
      <c r="I1150" t="s">
        <v>4767</v>
      </c>
      <c r="J1150" t="s">
        <v>4768</v>
      </c>
      <c r="K1150" t="s">
        <v>160</v>
      </c>
      <c r="L1150" t="s">
        <v>161</v>
      </c>
      <c r="M1150" t="s">
        <v>38</v>
      </c>
      <c r="N1150" t="s">
        <v>4769</v>
      </c>
      <c r="O1150" t="s">
        <v>44</v>
      </c>
      <c r="P1150" t="s">
        <v>274</v>
      </c>
      <c r="Q1150" t="s">
        <v>148</v>
      </c>
      <c r="R1150" t="s">
        <v>8681</v>
      </c>
      <c r="S1150" t="s">
        <v>8680</v>
      </c>
      <c r="T1150" t="s">
        <v>8681</v>
      </c>
      <c r="U1150">
        <v>6.02</v>
      </c>
      <c r="V1150" t="s">
        <v>8673</v>
      </c>
      <c r="X1150">
        <v>1.72</v>
      </c>
      <c r="Y1150">
        <v>1.72</v>
      </c>
      <c r="AB1150">
        <v>18.649999999999999</v>
      </c>
      <c r="AC1150">
        <v>0</v>
      </c>
      <c r="AD1150">
        <v>3</v>
      </c>
      <c r="AE1150">
        <v>2010</v>
      </c>
      <c r="AF1150">
        <v>1</v>
      </c>
      <c r="AG1150">
        <v>1</v>
      </c>
      <c r="AH1150" t="s">
        <v>47</v>
      </c>
      <c r="AK1150" t="s">
        <v>49</v>
      </c>
      <c r="AN1150">
        <v>2009</v>
      </c>
      <c r="AO1150" t="s">
        <v>737</v>
      </c>
    </row>
    <row r="1151" spans="1:41">
      <c r="A1151" t="s">
        <v>8648</v>
      </c>
      <c r="B1151" t="s">
        <v>35</v>
      </c>
      <c r="C1151" t="s">
        <v>4770</v>
      </c>
      <c r="D1151" t="s">
        <v>52</v>
      </c>
      <c r="E1151">
        <v>20150407</v>
      </c>
      <c r="F1151">
        <v>21001231</v>
      </c>
      <c r="G1151" t="s">
        <v>38</v>
      </c>
      <c r="H1151">
        <v>54</v>
      </c>
      <c r="I1151" t="s">
        <v>4771</v>
      </c>
      <c r="J1151" t="s">
        <v>4772</v>
      </c>
      <c r="K1151" t="s">
        <v>55</v>
      </c>
      <c r="L1151" t="s">
        <v>56</v>
      </c>
      <c r="M1151" t="s">
        <v>38</v>
      </c>
      <c r="N1151" t="s">
        <v>4773</v>
      </c>
      <c r="O1151" t="s">
        <v>44</v>
      </c>
      <c r="P1151" t="s">
        <v>143</v>
      </c>
      <c r="Q1151" t="s">
        <v>148</v>
      </c>
      <c r="R1151" t="s">
        <v>8679</v>
      </c>
      <c r="S1151" t="s">
        <v>8680</v>
      </c>
      <c r="T1151" t="s">
        <v>8679</v>
      </c>
      <c r="U1151">
        <v>9.83</v>
      </c>
      <c r="V1151" t="s">
        <v>8673</v>
      </c>
      <c r="X1151">
        <v>9.8000000000000007</v>
      </c>
      <c r="Y1151">
        <v>9.8000000000000007</v>
      </c>
      <c r="AB1151">
        <v>80</v>
      </c>
      <c r="AC1151">
        <v>0</v>
      </c>
      <c r="AD1151">
        <v>3</v>
      </c>
      <c r="AE1151">
        <v>2010</v>
      </c>
      <c r="AF1151">
        <v>12</v>
      </c>
      <c r="AG1151">
        <v>20</v>
      </c>
      <c r="AH1151" t="s">
        <v>47</v>
      </c>
      <c r="AN1151">
        <v>2010</v>
      </c>
      <c r="AO1151" t="s">
        <v>50</v>
      </c>
    </row>
    <row r="1152" spans="1:41">
      <c r="A1152" t="s">
        <v>8648</v>
      </c>
      <c r="B1152" t="s">
        <v>35</v>
      </c>
      <c r="C1152" t="s">
        <v>4774</v>
      </c>
      <c r="D1152" t="s">
        <v>336</v>
      </c>
      <c r="E1152">
        <v>20110127</v>
      </c>
      <c r="F1152">
        <v>21001231</v>
      </c>
      <c r="G1152" t="s">
        <v>38</v>
      </c>
      <c r="H1152">
        <v>778</v>
      </c>
      <c r="I1152" t="s">
        <v>4775</v>
      </c>
      <c r="J1152" t="s">
        <v>4776</v>
      </c>
      <c r="K1152" t="s">
        <v>160</v>
      </c>
      <c r="L1152" t="s">
        <v>161</v>
      </c>
      <c r="M1152" t="s">
        <v>38</v>
      </c>
      <c r="N1152" t="s">
        <v>4777</v>
      </c>
      <c r="O1152" t="s">
        <v>44</v>
      </c>
      <c r="P1152" t="s">
        <v>143</v>
      </c>
      <c r="Q1152" t="s">
        <v>274</v>
      </c>
      <c r="R1152" t="s">
        <v>8679</v>
      </c>
      <c r="S1152" t="s">
        <v>8681</v>
      </c>
      <c r="T1152" t="s">
        <v>8679</v>
      </c>
      <c r="U1152">
        <v>4.8600000000000003</v>
      </c>
      <c r="V1152" t="s">
        <v>8673</v>
      </c>
      <c r="X1152">
        <v>0.67</v>
      </c>
      <c r="Y1152">
        <v>0.67</v>
      </c>
      <c r="AB1152">
        <v>6</v>
      </c>
      <c r="AC1152">
        <v>0</v>
      </c>
      <c r="AD1152">
        <v>3</v>
      </c>
      <c r="AE1152">
        <v>2011</v>
      </c>
      <c r="AF1152">
        <v>1</v>
      </c>
      <c r="AG1152">
        <v>1</v>
      </c>
      <c r="AH1152" t="s">
        <v>47</v>
      </c>
      <c r="AK1152" t="s">
        <v>49</v>
      </c>
      <c r="AN1152">
        <v>1990</v>
      </c>
      <c r="AO1152" t="s">
        <v>737</v>
      </c>
    </row>
    <row r="1153" spans="1:41">
      <c r="A1153" t="s">
        <v>8648</v>
      </c>
      <c r="B1153" t="s">
        <v>35</v>
      </c>
      <c r="C1153" t="s">
        <v>4778</v>
      </c>
      <c r="D1153" t="s">
        <v>336</v>
      </c>
      <c r="E1153">
        <v>20110128</v>
      </c>
      <c r="F1153">
        <v>21001231</v>
      </c>
      <c r="G1153" t="s">
        <v>38</v>
      </c>
      <c r="H1153">
        <v>95</v>
      </c>
      <c r="I1153" t="s">
        <v>4779</v>
      </c>
      <c r="J1153" t="s">
        <v>4780</v>
      </c>
      <c r="K1153" t="s">
        <v>251</v>
      </c>
      <c r="L1153" t="s">
        <v>252</v>
      </c>
      <c r="M1153" t="s">
        <v>38</v>
      </c>
      <c r="N1153" t="s">
        <v>4781</v>
      </c>
      <c r="O1153" t="s">
        <v>44</v>
      </c>
      <c r="P1153" t="s">
        <v>148</v>
      </c>
      <c r="Q1153" t="s">
        <v>143</v>
      </c>
      <c r="R1153" t="s">
        <v>8680</v>
      </c>
      <c r="S1153" t="s">
        <v>8679</v>
      </c>
      <c r="T1153" t="s">
        <v>8680</v>
      </c>
      <c r="U1153">
        <v>4.72</v>
      </c>
      <c r="V1153" t="s">
        <v>8673</v>
      </c>
      <c r="X1153">
        <v>0.72</v>
      </c>
      <c r="Y1153">
        <v>0.72</v>
      </c>
      <c r="AB1153">
        <v>3</v>
      </c>
      <c r="AC1153">
        <v>0</v>
      </c>
      <c r="AD1153">
        <v>3</v>
      </c>
      <c r="AE1153">
        <v>2011</v>
      </c>
      <c r="AF1153">
        <v>1</v>
      </c>
      <c r="AG1153">
        <v>28</v>
      </c>
      <c r="AH1153" t="s">
        <v>47</v>
      </c>
      <c r="AK1153" t="s">
        <v>49</v>
      </c>
      <c r="AN1153">
        <v>1991</v>
      </c>
      <c r="AO1153" t="s">
        <v>737</v>
      </c>
    </row>
    <row r="1154" spans="1:41">
      <c r="A1154" t="s">
        <v>8648</v>
      </c>
      <c r="B1154" t="s">
        <v>35</v>
      </c>
      <c r="C1154" t="s">
        <v>4782</v>
      </c>
      <c r="D1154" t="s">
        <v>52</v>
      </c>
      <c r="E1154">
        <v>20121128</v>
      </c>
      <c r="F1154">
        <v>21001231</v>
      </c>
      <c r="G1154" t="s">
        <v>38</v>
      </c>
      <c r="H1154">
        <v>96</v>
      </c>
      <c r="I1154" t="s">
        <v>4783</v>
      </c>
      <c r="J1154" t="s">
        <v>2752</v>
      </c>
      <c r="K1154" t="s">
        <v>251</v>
      </c>
      <c r="L1154" t="s">
        <v>252</v>
      </c>
      <c r="M1154" t="s">
        <v>38</v>
      </c>
      <c r="N1154" t="s">
        <v>4784</v>
      </c>
      <c r="O1154" t="s">
        <v>44</v>
      </c>
      <c r="P1154" t="s">
        <v>274</v>
      </c>
      <c r="Q1154" t="s">
        <v>143</v>
      </c>
      <c r="R1154" t="s">
        <v>8681</v>
      </c>
      <c r="S1154" t="s">
        <v>8679</v>
      </c>
      <c r="T1154" t="s">
        <v>8681</v>
      </c>
      <c r="U1154">
        <v>5.87</v>
      </c>
      <c r="V1154" t="s">
        <v>8673</v>
      </c>
      <c r="X1154">
        <v>1.52</v>
      </c>
      <c r="Y1154">
        <v>1.52</v>
      </c>
      <c r="AB1154">
        <v>6</v>
      </c>
      <c r="AC1154">
        <v>0</v>
      </c>
      <c r="AD1154">
        <v>3</v>
      </c>
      <c r="AE1154">
        <v>2011</v>
      </c>
      <c r="AF1154">
        <v>1</v>
      </c>
      <c r="AG1154">
        <v>1</v>
      </c>
      <c r="AH1154" t="s">
        <v>47</v>
      </c>
      <c r="AN1154">
        <v>2002</v>
      </c>
      <c r="AO1154" t="s">
        <v>737</v>
      </c>
    </row>
    <row r="1155" spans="1:41">
      <c r="A1155" t="s">
        <v>8648</v>
      </c>
      <c r="B1155" t="s">
        <v>35</v>
      </c>
      <c r="C1155" t="s">
        <v>4785</v>
      </c>
      <c r="D1155" t="s">
        <v>336</v>
      </c>
      <c r="E1155">
        <v>20110203</v>
      </c>
      <c r="F1155">
        <v>21001231</v>
      </c>
      <c r="G1155" t="s">
        <v>38</v>
      </c>
      <c r="H1155">
        <v>335</v>
      </c>
      <c r="I1155" t="s">
        <v>4786</v>
      </c>
      <c r="J1155" t="s">
        <v>4787</v>
      </c>
      <c r="K1155" t="s">
        <v>160</v>
      </c>
      <c r="L1155" t="s">
        <v>161</v>
      </c>
      <c r="M1155" t="s">
        <v>38</v>
      </c>
      <c r="N1155" t="s">
        <v>4788</v>
      </c>
      <c r="O1155" t="s">
        <v>44</v>
      </c>
      <c r="P1155" t="s">
        <v>148</v>
      </c>
      <c r="Q1155" t="s">
        <v>143</v>
      </c>
      <c r="R1155" t="s">
        <v>8680</v>
      </c>
      <c r="S1155" t="s">
        <v>8679</v>
      </c>
      <c r="T1155" t="s">
        <v>8680</v>
      </c>
      <c r="U1155">
        <v>6.31</v>
      </c>
      <c r="V1155" t="s">
        <v>8673</v>
      </c>
      <c r="X1155">
        <v>1.49</v>
      </c>
      <c r="Y1155">
        <v>1.49</v>
      </c>
      <c r="AB1155">
        <v>7.38</v>
      </c>
      <c r="AC1155">
        <v>0</v>
      </c>
      <c r="AD1155">
        <v>3</v>
      </c>
      <c r="AE1155">
        <v>2008</v>
      </c>
      <c r="AF1155">
        <v>6</v>
      </c>
      <c r="AG1155">
        <v>1</v>
      </c>
      <c r="AH1155" t="s">
        <v>47</v>
      </c>
      <c r="AK1155" t="s">
        <v>49</v>
      </c>
      <c r="AN1155">
        <v>1980</v>
      </c>
      <c r="AO1155" t="s">
        <v>737</v>
      </c>
    </row>
    <row r="1156" spans="1:41">
      <c r="A1156" t="s">
        <v>8648</v>
      </c>
      <c r="B1156" t="s">
        <v>35</v>
      </c>
      <c r="C1156" t="s">
        <v>4789</v>
      </c>
      <c r="D1156" t="s">
        <v>52</v>
      </c>
      <c r="E1156">
        <v>20160128</v>
      </c>
      <c r="F1156">
        <v>21001231</v>
      </c>
      <c r="G1156" t="s">
        <v>38</v>
      </c>
      <c r="H1156">
        <v>776</v>
      </c>
      <c r="I1156" t="s">
        <v>4790</v>
      </c>
      <c r="J1156" t="s">
        <v>4791</v>
      </c>
      <c r="K1156" t="s">
        <v>160</v>
      </c>
      <c r="L1156" t="s">
        <v>161</v>
      </c>
      <c r="M1156" t="s">
        <v>38</v>
      </c>
      <c r="N1156" t="s">
        <v>4792</v>
      </c>
      <c r="O1156" t="s">
        <v>44</v>
      </c>
      <c r="P1156" t="s">
        <v>45</v>
      </c>
      <c r="Q1156" t="s">
        <v>111</v>
      </c>
      <c r="R1156" t="s">
        <v>8675</v>
      </c>
      <c r="S1156" t="s">
        <v>8676</v>
      </c>
      <c r="T1156" t="s">
        <v>8675</v>
      </c>
      <c r="U1156">
        <v>11.96</v>
      </c>
      <c r="V1156" t="s">
        <v>8673</v>
      </c>
      <c r="X1156">
        <v>16.55</v>
      </c>
      <c r="Y1156">
        <v>16.55</v>
      </c>
      <c r="AB1156">
        <v>59.88</v>
      </c>
      <c r="AC1156">
        <v>0</v>
      </c>
      <c r="AD1156">
        <v>1</v>
      </c>
      <c r="AE1156">
        <v>2011</v>
      </c>
      <c r="AF1156">
        <v>1</v>
      </c>
      <c r="AG1156">
        <v>1</v>
      </c>
      <c r="AH1156" t="s">
        <v>47</v>
      </c>
      <c r="AN1156">
        <v>1961</v>
      </c>
      <c r="AO1156" t="s">
        <v>737</v>
      </c>
    </row>
    <row r="1157" spans="1:41">
      <c r="A1157" t="s">
        <v>8648</v>
      </c>
      <c r="B1157" t="s">
        <v>35</v>
      </c>
      <c r="C1157" t="s">
        <v>4793</v>
      </c>
      <c r="D1157" t="s">
        <v>336</v>
      </c>
      <c r="E1157">
        <v>20110324</v>
      </c>
      <c r="F1157">
        <v>21001231</v>
      </c>
      <c r="G1157" t="s">
        <v>38</v>
      </c>
      <c r="H1157">
        <v>331</v>
      </c>
      <c r="I1157" t="s">
        <v>4794</v>
      </c>
      <c r="J1157" t="s">
        <v>4795</v>
      </c>
      <c r="K1157" t="s">
        <v>403</v>
      </c>
      <c r="L1157" t="s">
        <v>404</v>
      </c>
      <c r="M1157" t="s">
        <v>38</v>
      </c>
      <c r="N1157" t="s">
        <v>4796</v>
      </c>
      <c r="O1157" t="s">
        <v>44</v>
      </c>
      <c r="P1157" t="s">
        <v>148</v>
      </c>
      <c r="Q1157" t="s">
        <v>46</v>
      </c>
      <c r="R1157" t="s">
        <v>8680</v>
      </c>
      <c r="S1157" t="s">
        <v>8680</v>
      </c>
      <c r="T1157" t="s">
        <v>8680</v>
      </c>
      <c r="U1157">
        <v>7</v>
      </c>
      <c r="V1157" t="s">
        <v>8673</v>
      </c>
      <c r="X1157">
        <v>1.65</v>
      </c>
      <c r="Y1157">
        <v>1.65</v>
      </c>
      <c r="AB1157">
        <v>6.63</v>
      </c>
      <c r="AC1157">
        <v>0</v>
      </c>
      <c r="AD1157">
        <v>1</v>
      </c>
      <c r="AE1157">
        <v>2011</v>
      </c>
      <c r="AF1157">
        <v>1</v>
      </c>
      <c r="AG1157">
        <v>1</v>
      </c>
      <c r="AH1157" t="s">
        <v>47</v>
      </c>
      <c r="AK1157" t="s">
        <v>49</v>
      </c>
      <c r="AN1157">
        <v>2005</v>
      </c>
      <c r="AO1157" t="s">
        <v>737</v>
      </c>
    </row>
    <row r="1158" spans="1:41">
      <c r="A1158" t="s">
        <v>8648</v>
      </c>
      <c r="B1158" t="s">
        <v>35</v>
      </c>
      <c r="C1158" t="s">
        <v>4797</v>
      </c>
      <c r="D1158" t="s">
        <v>52</v>
      </c>
      <c r="E1158">
        <v>20140506</v>
      </c>
      <c r="F1158">
        <v>21001231</v>
      </c>
      <c r="G1158" t="s">
        <v>38</v>
      </c>
      <c r="H1158">
        <v>780</v>
      </c>
      <c r="I1158" t="s">
        <v>4798</v>
      </c>
      <c r="J1158" t="s">
        <v>4799</v>
      </c>
      <c r="K1158" t="s">
        <v>160</v>
      </c>
      <c r="L1158" t="s">
        <v>161</v>
      </c>
      <c r="M1158" t="s">
        <v>38</v>
      </c>
      <c r="N1158" t="s">
        <v>4800</v>
      </c>
      <c r="O1158" t="s">
        <v>44</v>
      </c>
      <c r="P1158" t="s">
        <v>148</v>
      </c>
      <c r="Q1158" t="s">
        <v>143</v>
      </c>
      <c r="R1158" t="s">
        <v>8680</v>
      </c>
      <c r="S1158" t="s">
        <v>8679</v>
      </c>
      <c r="T1158" t="s">
        <v>8680</v>
      </c>
      <c r="U1158">
        <v>5.85</v>
      </c>
      <c r="V1158" t="s">
        <v>8673</v>
      </c>
      <c r="X1158">
        <v>0.85</v>
      </c>
      <c r="Y1158">
        <v>0.85</v>
      </c>
      <c r="AB1158">
        <v>4.47</v>
      </c>
      <c r="AC1158">
        <v>0</v>
      </c>
      <c r="AD1158">
        <v>1</v>
      </c>
      <c r="AE1158">
        <v>2011</v>
      </c>
      <c r="AF1158">
        <v>1</v>
      </c>
      <c r="AG1158">
        <v>1</v>
      </c>
      <c r="AH1158" t="s">
        <v>47</v>
      </c>
      <c r="AN1158">
        <v>1986</v>
      </c>
      <c r="AO1158" t="s">
        <v>737</v>
      </c>
    </row>
    <row r="1159" spans="1:41">
      <c r="A1159" t="s">
        <v>8648</v>
      </c>
      <c r="B1159" t="s">
        <v>35</v>
      </c>
      <c r="C1159" t="s">
        <v>4801</v>
      </c>
      <c r="D1159" t="s">
        <v>336</v>
      </c>
      <c r="E1159">
        <v>20110329</v>
      </c>
      <c r="F1159">
        <v>21001231</v>
      </c>
      <c r="G1159" t="s">
        <v>38</v>
      </c>
      <c r="H1159">
        <v>308</v>
      </c>
      <c r="I1159" t="s">
        <v>4802</v>
      </c>
      <c r="J1159" t="s">
        <v>4803</v>
      </c>
      <c r="K1159" t="s">
        <v>41</v>
      </c>
      <c r="L1159" t="s">
        <v>42</v>
      </c>
      <c r="M1159" t="s">
        <v>38</v>
      </c>
      <c r="N1159" t="s">
        <v>4804</v>
      </c>
      <c r="O1159" t="s">
        <v>44</v>
      </c>
      <c r="P1159" t="s">
        <v>274</v>
      </c>
      <c r="Q1159" t="s">
        <v>134</v>
      </c>
      <c r="R1159" t="s">
        <v>8681</v>
      </c>
      <c r="S1159" t="s">
        <v>8680</v>
      </c>
      <c r="T1159" t="s">
        <v>8681</v>
      </c>
      <c r="U1159">
        <v>5.77</v>
      </c>
      <c r="V1159" t="s">
        <v>8673</v>
      </c>
      <c r="X1159">
        <v>1.6</v>
      </c>
      <c r="Y1159">
        <v>1.6</v>
      </c>
      <c r="AB1159">
        <v>7.4</v>
      </c>
      <c r="AC1159">
        <v>0</v>
      </c>
      <c r="AD1159">
        <v>3</v>
      </c>
      <c r="AE1159">
        <v>2011</v>
      </c>
      <c r="AF1159">
        <v>3</v>
      </c>
      <c r="AG1159">
        <v>29</v>
      </c>
      <c r="AH1159" t="s">
        <v>47</v>
      </c>
      <c r="AK1159" t="s">
        <v>49</v>
      </c>
      <c r="AN1159">
        <v>2006</v>
      </c>
      <c r="AO1159" t="s">
        <v>737</v>
      </c>
    </row>
    <row r="1160" spans="1:41">
      <c r="A1160" t="s">
        <v>8648</v>
      </c>
      <c r="B1160" t="s">
        <v>35</v>
      </c>
      <c r="C1160" t="s">
        <v>4805</v>
      </c>
      <c r="D1160" t="s">
        <v>336</v>
      </c>
      <c r="E1160">
        <v>20110329</v>
      </c>
      <c r="F1160">
        <v>21001231</v>
      </c>
      <c r="G1160" t="s">
        <v>38</v>
      </c>
      <c r="H1160">
        <v>273</v>
      </c>
      <c r="I1160" t="s">
        <v>4806</v>
      </c>
      <c r="J1160" t="s">
        <v>4807</v>
      </c>
      <c r="K1160" t="s">
        <v>55</v>
      </c>
      <c r="L1160" t="s">
        <v>56</v>
      </c>
      <c r="M1160" t="s">
        <v>38</v>
      </c>
      <c r="N1160" t="s">
        <v>4808</v>
      </c>
      <c r="O1160" t="s">
        <v>44</v>
      </c>
      <c r="P1160" t="s">
        <v>274</v>
      </c>
      <c r="Q1160" t="s">
        <v>143</v>
      </c>
      <c r="R1160" t="s">
        <v>8681</v>
      </c>
      <c r="S1160" t="s">
        <v>8679</v>
      </c>
      <c r="T1160" t="s">
        <v>8681</v>
      </c>
      <c r="U1160">
        <v>4.5199999999999996</v>
      </c>
      <c r="V1160" t="s">
        <v>8673</v>
      </c>
      <c r="X1160">
        <v>0.55000000000000004</v>
      </c>
      <c r="Y1160">
        <v>0.55000000000000004</v>
      </c>
      <c r="AB1160">
        <v>3.7</v>
      </c>
      <c r="AC1160">
        <v>0</v>
      </c>
      <c r="AD1160">
        <v>3</v>
      </c>
      <c r="AE1160">
        <v>2011</v>
      </c>
      <c r="AF1160">
        <v>3</v>
      </c>
      <c r="AG1160">
        <v>29</v>
      </c>
      <c r="AH1160" t="s">
        <v>47</v>
      </c>
      <c r="AK1160" t="s">
        <v>49</v>
      </c>
      <c r="AN1160">
        <v>1998</v>
      </c>
      <c r="AO1160" t="s">
        <v>737</v>
      </c>
    </row>
    <row r="1161" spans="1:41">
      <c r="A1161" t="s">
        <v>8648</v>
      </c>
      <c r="B1161" t="s">
        <v>35</v>
      </c>
      <c r="C1161" t="s">
        <v>4809</v>
      </c>
      <c r="D1161" t="s">
        <v>336</v>
      </c>
      <c r="E1161">
        <v>20110330</v>
      </c>
      <c r="F1161">
        <v>21001231</v>
      </c>
      <c r="G1161" t="s">
        <v>38</v>
      </c>
      <c r="H1161">
        <v>570</v>
      </c>
      <c r="I1161" t="s">
        <v>4810</v>
      </c>
      <c r="J1161" t="s">
        <v>4811</v>
      </c>
      <c r="K1161" t="s">
        <v>81</v>
      </c>
      <c r="L1161" t="s">
        <v>82</v>
      </c>
      <c r="M1161" t="s">
        <v>38</v>
      </c>
      <c r="N1161" t="s">
        <v>4812</v>
      </c>
      <c r="O1161" t="s">
        <v>44</v>
      </c>
      <c r="P1161" t="s">
        <v>274</v>
      </c>
      <c r="Q1161" t="s">
        <v>143</v>
      </c>
      <c r="R1161" t="s">
        <v>8681</v>
      </c>
      <c r="S1161" t="s">
        <v>8679</v>
      </c>
      <c r="T1161" t="s">
        <v>8681</v>
      </c>
      <c r="U1161">
        <v>5.0599999999999996</v>
      </c>
      <c r="V1161" t="s">
        <v>8673</v>
      </c>
      <c r="X1161">
        <v>0.83</v>
      </c>
      <c r="Y1161">
        <v>0.83</v>
      </c>
      <c r="AB1161">
        <v>7.5</v>
      </c>
      <c r="AC1161">
        <v>0</v>
      </c>
      <c r="AD1161">
        <v>3</v>
      </c>
      <c r="AE1161">
        <v>2011</v>
      </c>
      <c r="AF1161">
        <v>3</v>
      </c>
      <c r="AG1161">
        <v>30</v>
      </c>
      <c r="AH1161" t="s">
        <v>47</v>
      </c>
      <c r="AK1161" t="s">
        <v>49</v>
      </c>
      <c r="AN1161">
        <v>1998</v>
      </c>
      <c r="AO1161" t="s">
        <v>737</v>
      </c>
    </row>
    <row r="1162" spans="1:41">
      <c r="A1162" t="s">
        <v>8648</v>
      </c>
      <c r="B1162" t="s">
        <v>35</v>
      </c>
      <c r="C1162" t="s">
        <v>4813</v>
      </c>
      <c r="D1162" t="s">
        <v>52</v>
      </c>
      <c r="E1162">
        <v>20140506</v>
      </c>
      <c r="F1162">
        <v>21001231</v>
      </c>
      <c r="G1162" t="s">
        <v>38</v>
      </c>
      <c r="H1162" t="s">
        <v>4814</v>
      </c>
      <c r="I1162" t="s">
        <v>4815</v>
      </c>
      <c r="J1162" t="s">
        <v>4816</v>
      </c>
      <c r="K1162" t="s">
        <v>41</v>
      </c>
      <c r="L1162" t="s">
        <v>42</v>
      </c>
      <c r="M1162" t="s">
        <v>38</v>
      </c>
      <c r="N1162" t="s">
        <v>4817</v>
      </c>
      <c r="O1162" t="s">
        <v>44</v>
      </c>
      <c r="P1162" t="s">
        <v>143</v>
      </c>
      <c r="Q1162" t="s">
        <v>64</v>
      </c>
      <c r="R1162" t="s">
        <v>8679</v>
      </c>
      <c r="S1162" t="e">
        <v>#N/A</v>
      </c>
      <c r="T1162" t="s">
        <v>8679</v>
      </c>
      <c r="U1162">
        <v>4.9000000000000004</v>
      </c>
      <c r="V1162" t="s">
        <v>8673</v>
      </c>
      <c r="X1162">
        <v>0.67</v>
      </c>
      <c r="Y1162">
        <v>0.67</v>
      </c>
      <c r="AB1162">
        <v>7.39</v>
      </c>
      <c r="AC1162">
        <v>0</v>
      </c>
      <c r="AD1162">
        <v>3</v>
      </c>
      <c r="AE1162">
        <v>2011</v>
      </c>
      <c r="AF1162">
        <v>4</v>
      </c>
      <c r="AG1162">
        <v>5</v>
      </c>
      <c r="AH1162" t="s">
        <v>47</v>
      </c>
      <c r="AN1162">
        <v>2007</v>
      </c>
      <c r="AO1162" t="s">
        <v>737</v>
      </c>
    </row>
    <row r="1163" spans="1:41">
      <c r="A1163" t="s">
        <v>8648</v>
      </c>
      <c r="B1163" t="s">
        <v>35</v>
      </c>
      <c r="C1163" t="s">
        <v>4818</v>
      </c>
      <c r="D1163" t="s">
        <v>52</v>
      </c>
      <c r="E1163">
        <v>20131121</v>
      </c>
      <c r="F1163">
        <v>21001231</v>
      </c>
      <c r="G1163" t="s">
        <v>38</v>
      </c>
      <c r="H1163" t="s">
        <v>4819</v>
      </c>
      <c r="I1163" t="s">
        <v>4820</v>
      </c>
      <c r="J1163" t="s">
        <v>4821</v>
      </c>
      <c r="K1163" t="s">
        <v>403</v>
      </c>
      <c r="L1163" t="s">
        <v>404</v>
      </c>
      <c r="M1163" t="s">
        <v>38</v>
      </c>
      <c r="N1163" t="s">
        <v>4822</v>
      </c>
      <c r="O1163" t="s">
        <v>44</v>
      </c>
      <c r="P1163" t="s">
        <v>143</v>
      </c>
      <c r="Q1163" t="s">
        <v>64</v>
      </c>
      <c r="R1163" t="s">
        <v>8679</v>
      </c>
      <c r="S1163" t="e">
        <v>#N/A</v>
      </c>
      <c r="T1163" t="s">
        <v>8679</v>
      </c>
      <c r="U1163">
        <v>9.9</v>
      </c>
      <c r="V1163" t="s">
        <v>8673</v>
      </c>
      <c r="X1163">
        <v>5.04</v>
      </c>
      <c r="Y1163">
        <v>5.04</v>
      </c>
      <c r="AB1163">
        <v>32.97</v>
      </c>
      <c r="AC1163">
        <v>0</v>
      </c>
      <c r="AD1163">
        <v>3</v>
      </c>
      <c r="AE1163">
        <v>2011</v>
      </c>
      <c r="AF1163">
        <v>4</v>
      </c>
      <c r="AG1163">
        <v>5</v>
      </c>
      <c r="AH1163" t="s">
        <v>47</v>
      </c>
      <c r="AN1163">
        <v>1983</v>
      </c>
      <c r="AO1163" t="s">
        <v>737</v>
      </c>
    </row>
    <row r="1164" spans="1:41">
      <c r="A1164" t="s">
        <v>8648</v>
      </c>
      <c r="B1164" t="s">
        <v>35</v>
      </c>
      <c r="C1164" t="s">
        <v>4823</v>
      </c>
      <c r="D1164" t="s">
        <v>336</v>
      </c>
      <c r="E1164">
        <v>20110407</v>
      </c>
      <c r="F1164">
        <v>21001231</v>
      </c>
      <c r="G1164" t="s">
        <v>38</v>
      </c>
      <c r="H1164">
        <v>84</v>
      </c>
      <c r="I1164" t="s">
        <v>4824</v>
      </c>
      <c r="J1164" t="s">
        <v>4825</v>
      </c>
      <c r="K1164" t="s">
        <v>251</v>
      </c>
      <c r="L1164" t="s">
        <v>252</v>
      </c>
      <c r="M1164" t="s">
        <v>38</v>
      </c>
      <c r="N1164" t="s">
        <v>4826</v>
      </c>
      <c r="O1164" t="s">
        <v>44</v>
      </c>
      <c r="P1164" t="s">
        <v>143</v>
      </c>
      <c r="Q1164" t="s">
        <v>274</v>
      </c>
      <c r="R1164" t="s">
        <v>8679</v>
      </c>
      <c r="S1164" t="s">
        <v>8681</v>
      </c>
      <c r="T1164" t="s">
        <v>8679</v>
      </c>
      <c r="U1164">
        <v>5.7</v>
      </c>
      <c r="V1164" t="s">
        <v>8673</v>
      </c>
      <c r="X1164">
        <v>1.43</v>
      </c>
      <c r="Y1164">
        <v>1.43</v>
      </c>
      <c r="AB1164">
        <v>6</v>
      </c>
      <c r="AC1164">
        <v>0</v>
      </c>
      <c r="AD1164">
        <v>3</v>
      </c>
      <c r="AE1164">
        <v>2011</v>
      </c>
      <c r="AF1164">
        <v>1</v>
      </c>
      <c r="AG1164">
        <v>1</v>
      </c>
      <c r="AH1164" t="s">
        <v>47</v>
      </c>
      <c r="AK1164" t="s">
        <v>49</v>
      </c>
      <c r="AN1164">
        <v>1990</v>
      </c>
      <c r="AO1164" t="s">
        <v>737</v>
      </c>
    </row>
    <row r="1165" spans="1:41">
      <c r="A1165" t="s">
        <v>8648</v>
      </c>
      <c r="B1165" t="s">
        <v>35</v>
      </c>
      <c r="C1165" t="s">
        <v>4827</v>
      </c>
      <c r="D1165" t="s">
        <v>336</v>
      </c>
      <c r="E1165">
        <v>20110408</v>
      </c>
      <c r="F1165">
        <v>21001231</v>
      </c>
      <c r="G1165" t="s">
        <v>38</v>
      </c>
      <c r="H1165">
        <v>275</v>
      </c>
      <c r="I1165" t="s">
        <v>4828</v>
      </c>
      <c r="J1165" t="s">
        <v>4829</v>
      </c>
      <c r="K1165" t="s">
        <v>55</v>
      </c>
      <c r="L1165" t="s">
        <v>56</v>
      </c>
      <c r="M1165" t="s">
        <v>38</v>
      </c>
      <c r="N1165" t="s">
        <v>4830</v>
      </c>
      <c r="O1165" t="s">
        <v>44</v>
      </c>
      <c r="P1165" t="s">
        <v>274</v>
      </c>
      <c r="Q1165" t="s">
        <v>143</v>
      </c>
      <c r="R1165" t="s">
        <v>8681</v>
      </c>
      <c r="S1165" t="s">
        <v>8679</v>
      </c>
      <c r="T1165" t="s">
        <v>8681</v>
      </c>
      <c r="U1165">
        <v>4.57</v>
      </c>
      <c r="V1165" t="s">
        <v>8673</v>
      </c>
      <c r="X1165">
        <v>0.71</v>
      </c>
      <c r="Y1165">
        <v>0.71</v>
      </c>
      <c r="AB1165">
        <v>6</v>
      </c>
      <c r="AC1165">
        <v>0</v>
      </c>
      <c r="AD1165">
        <v>3</v>
      </c>
      <c r="AE1165">
        <v>2011</v>
      </c>
      <c r="AF1165">
        <v>4</v>
      </c>
      <c r="AG1165">
        <v>8</v>
      </c>
      <c r="AH1165" t="s">
        <v>47</v>
      </c>
      <c r="AK1165" t="s">
        <v>49</v>
      </c>
      <c r="AN1165">
        <v>1997</v>
      </c>
      <c r="AO1165" t="s">
        <v>737</v>
      </c>
    </row>
    <row r="1166" spans="1:41">
      <c r="A1166" t="s">
        <v>8648</v>
      </c>
      <c r="B1166" t="s">
        <v>35</v>
      </c>
      <c r="C1166" t="s">
        <v>4831</v>
      </c>
      <c r="D1166" t="s">
        <v>336</v>
      </c>
      <c r="E1166">
        <v>20110411</v>
      </c>
      <c r="F1166">
        <v>21001231</v>
      </c>
      <c r="G1166" t="s">
        <v>38</v>
      </c>
      <c r="H1166" t="s">
        <v>4832</v>
      </c>
      <c r="I1166" t="s">
        <v>4833</v>
      </c>
      <c r="J1166" t="s">
        <v>4834</v>
      </c>
      <c r="K1166" t="s">
        <v>160</v>
      </c>
      <c r="L1166" t="s">
        <v>161</v>
      </c>
      <c r="M1166" t="s">
        <v>38</v>
      </c>
      <c r="N1166" t="s">
        <v>4835</v>
      </c>
      <c r="O1166" t="s">
        <v>44</v>
      </c>
      <c r="P1166" t="s">
        <v>58</v>
      </c>
      <c r="Q1166" t="s">
        <v>64</v>
      </c>
      <c r="R1166" t="s">
        <v>8674</v>
      </c>
      <c r="S1166" t="e">
        <v>#N/A</v>
      </c>
      <c r="T1166" t="s">
        <v>8674</v>
      </c>
      <c r="U1166">
        <v>5.49</v>
      </c>
      <c r="V1166" t="s">
        <v>8673</v>
      </c>
      <c r="X1166">
        <v>0.89</v>
      </c>
      <c r="Y1166">
        <v>0.89</v>
      </c>
      <c r="AB1166">
        <v>14.9</v>
      </c>
      <c r="AC1166">
        <v>0</v>
      </c>
      <c r="AD1166">
        <v>1</v>
      </c>
      <c r="AE1166">
        <v>2011</v>
      </c>
      <c r="AF1166">
        <v>1</v>
      </c>
      <c r="AG1166">
        <v>1</v>
      </c>
      <c r="AH1166" t="s">
        <v>893</v>
      </c>
      <c r="AK1166" t="s">
        <v>49</v>
      </c>
      <c r="AN1166">
        <v>1983</v>
      </c>
      <c r="AO1166" t="s">
        <v>737</v>
      </c>
    </row>
    <row r="1167" spans="1:41">
      <c r="A1167" t="s">
        <v>8648</v>
      </c>
      <c r="B1167" t="s">
        <v>35</v>
      </c>
      <c r="C1167" t="s">
        <v>4836</v>
      </c>
      <c r="D1167" t="s">
        <v>3296</v>
      </c>
      <c r="E1167">
        <v>20110428</v>
      </c>
      <c r="F1167">
        <v>21001231</v>
      </c>
      <c r="G1167" t="s">
        <v>38</v>
      </c>
      <c r="H1167" t="s">
        <v>4837</v>
      </c>
      <c r="I1167" t="s">
        <v>4838</v>
      </c>
      <c r="J1167" t="s">
        <v>4839</v>
      </c>
      <c r="K1167" t="s">
        <v>41</v>
      </c>
      <c r="L1167" t="s">
        <v>42</v>
      </c>
      <c r="M1167" t="s">
        <v>38</v>
      </c>
      <c r="N1167" t="s">
        <v>4840</v>
      </c>
      <c r="O1167" t="s">
        <v>44</v>
      </c>
      <c r="P1167" t="s">
        <v>143</v>
      </c>
      <c r="Q1167" t="s">
        <v>64</v>
      </c>
      <c r="R1167" t="s">
        <v>8679</v>
      </c>
      <c r="S1167" t="e">
        <v>#N/A</v>
      </c>
      <c r="T1167" t="s">
        <v>8679</v>
      </c>
      <c r="U1167">
        <v>6.85</v>
      </c>
      <c r="V1167" t="s">
        <v>8673</v>
      </c>
      <c r="X1167">
        <v>1.1200000000000001</v>
      </c>
      <c r="Y1167">
        <v>1.1200000000000001</v>
      </c>
      <c r="AB1167">
        <v>59.68</v>
      </c>
      <c r="AC1167">
        <v>0</v>
      </c>
      <c r="AD1167">
        <v>3</v>
      </c>
      <c r="AE1167">
        <v>2011</v>
      </c>
      <c r="AF1167">
        <v>1</v>
      </c>
      <c r="AG1167">
        <v>1</v>
      </c>
      <c r="AH1167" t="s">
        <v>47</v>
      </c>
      <c r="AK1167" t="s">
        <v>49</v>
      </c>
      <c r="AN1167">
        <v>2009</v>
      </c>
      <c r="AO1167" t="s">
        <v>737</v>
      </c>
    </row>
    <row r="1168" spans="1:41">
      <c r="A1168" t="s">
        <v>8648</v>
      </c>
      <c r="B1168" t="s">
        <v>35</v>
      </c>
      <c r="C1168" t="s">
        <v>4841</v>
      </c>
      <c r="D1168" t="s">
        <v>336</v>
      </c>
      <c r="E1168">
        <v>20110503</v>
      </c>
      <c r="F1168">
        <v>21001231</v>
      </c>
      <c r="G1168" t="s">
        <v>38</v>
      </c>
      <c r="H1168" t="s">
        <v>4842</v>
      </c>
      <c r="I1168" t="s">
        <v>4843</v>
      </c>
      <c r="J1168" t="s">
        <v>4844</v>
      </c>
      <c r="K1168" t="s">
        <v>41</v>
      </c>
      <c r="L1168" t="s">
        <v>42</v>
      </c>
      <c r="M1168" t="s">
        <v>38</v>
      </c>
      <c r="N1168" t="s">
        <v>4845</v>
      </c>
      <c r="O1168" t="s">
        <v>44</v>
      </c>
      <c r="P1168" t="s">
        <v>143</v>
      </c>
      <c r="Q1168" t="s">
        <v>64</v>
      </c>
      <c r="R1168" t="s">
        <v>8679</v>
      </c>
      <c r="S1168" t="e">
        <v>#N/A</v>
      </c>
      <c r="T1168" t="s">
        <v>8679</v>
      </c>
      <c r="U1168">
        <v>5.18</v>
      </c>
      <c r="V1168" t="s">
        <v>8673</v>
      </c>
      <c r="X1168">
        <v>1.06</v>
      </c>
      <c r="Y1168">
        <v>1.06</v>
      </c>
      <c r="AB1168">
        <v>15</v>
      </c>
      <c r="AC1168">
        <v>0</v>
      </c>
      <c r="AD1168">
        <v>3</v>
      </c>
      <c r="AE1168">
        <v>2011</v>
      </c>
      <c r="AF1168">
        <v>1</v>
      </c>
      <c r="AG1168">
        <v>1</v>
      </c>
      <c r="AH1168" t="s">
        <v>47</v>
      </c>
      <c r="AK1168" t="s">
        <v>49</v>
      </c>
      <c r="AN1168">
        <v>1981</v>
      </c>
      <c r="AO1168" t="s">
        <v>737</v>
      </c>
    </row>
    <row r="1169" spans="1:41">
      <c r="A1169" t="s">
        <v>8648</v>
      </c>
      <c r="B1169" t="s">
        <v>35</v>
      </c>
      <c r="C1169" t="s">
        <v>4846</v>
      </c>
      <c r="D1169" t="s">
        <v>52</v>
      </c>
      <c r="E1169">
        <v>20160908</v>
      </c>
      <c r="F1169">
        <v>21001231</v>
      </c>
      <c r="G1169" t="s">
        <v>38</v>
      </c>
      <c r="H1169">
        <v>604</v>
      </c>
      <c r="I1169" t="s">
        <v>4847</v>
      </c>
      <c r="J1169" t="s">
        <v>4848</v>
      </c>
      <c r="K1169" t="s">
        <v>81</v>
      </c>
      <c r="L1169" t="s">
        <v>82</v>
      </c>
      <c r="M1169" t="s">
        <v>38</v>
      </c>
      <c r="N1169" t="s">
        <v>4849</v>
      </c>
      <c r="O1169" t="s">
        <v>44</v>
      </c>
      <c r="P1169" t="s">
        <v>58</v>
      </c>
      <c r="Q1169" t="s">
        <v>143</v>
      </c>
      <c r="R1169" t="s">
        <v>8674</v>
      </c>
      <c r="S1169" t="s">
        <v>8679</v>
      </c>
      <c r="T1169" t="s">
        <v>8674</v>
      </c>
      <c r="U1169">
        <v>5.79</v>
      </c>
      <c r="V1169" t="s">
        <v>8673</v>
      </c>
      <c r="X1169">
        <v>1.1399999999999999</v>
      </c>
      <c r="Y1169">
        <v>1.1399999999999999</v>
      </c>
      <c r="AB1169">
        <v>18.7</v>
      </c>
      <c r="AC1169">
        <v>0</v>
      </c>
      <c r="AD1169">
        <v>3</v>
      </c>
      <c r="AE1169">
        <v>2011</v>
      </c>
      <c r="AF1169">
        <v>5</v>
      </c>
      <c r="AG1169">
        <v>10</v>
      </c>
      <c r="AH1169" t="s">
        <v>47</v>
      </c>
      <c r="AN1169">
        <v>1997</v>
      </c>
      <c r="AO1169" t="s">
        <v>737</v>
      </c>
    </row>
    <row r="1170" spans="1:41">
      <c r="A1170" t="s">
        <v>8648</v>
      </c>
      <c r="B1170" t="s">
        <v>35</v>
      </c>
      <c r="C1170" t="s">
        <v>4850</v>
      </c>
      <c r="D1170" t="s">
        <v>336</v>
      </c>
      <c r="E1170">
        <v>20110526</v>
      </c>
      <c r="F1170">
        <v>21001231</v>
      </c>
      <c r="G1170" t="s">
        <v>38</v>
      </c>
      <c r="H1170">
        <v>609</v>
      </c>
      <c r="I1170" t="s">
        <v>4851</v>
      </c>
      <c r="J1170" t="s">
        <v>3489</v>
      </c>
      <c r="K1170" t="s">
        <v>81</v>
      </c>
      <c r="L1170" t="s">
        <v>82</v>
      </c>
      <c r="M1170" t="s">
        <v>38</v>
      </c>
      <c r="N1170" t="s">
        <v>4852</v>
      </c>
      <c r="O1170" t="s">
        <v>44</v>
      </c>
      <c r="P1170" t="s">
        <v>58</v>
      </c>
      <c r="Q1170" t="s">
        <v>148</v>
      </c>
      <c r="R1170" t="s">
        <v>8674</v>
      </c>
      <c r="S1170" t="s">
        <v>8680</v>
      </c>
      <c r="T1170" t="s">
        <v>8674</v>
      </c>
      <c r="U1170">
        <v>5.18</v>
      </c>
      <c r="V1170" t="s">
        <v>8673</v>
      </c>
      <c r="X1170">
        <v>0.71</v>
      </c>
      <c r="Y1170">
        <v>0.71</v>
      </c>
      <c r="AB1170">
        <v>5.96</v>
      </c>
      <c r="AC1170">
        <v>0</v>
      </c>
      <c r="AD1170">
        <v>3</v>
      </c>
      <c r="AE1170">
        <v>2011</v>
      </c>
      <c r="AF1170">
        <v>5</v>
      </c>
      <c r="AG1170">
        <v>26</v>
      </c>
      <c r="AH1170" t="s">
        <v>47</v>
      </c>
      <c r="AK1170" t="s">
        <v>49</v>
      </c>
      <c r="AN1170">
        <v>2002</v>
      </c>
      <c r="AO1170" t="s">
        <v>737</v>
      </c>
    </row>
    <row r="1171" spans="1:41">
      <c r="A1171" t="s">
        <v>8648</v>
      </c>
      <c r="B1171" t="s">
        <v>35</v>
      </c>
      <c r="C1171" t="s">
        <v>4853</v>
      </c>
      <c r="D1171" t="s">
        <v>336</v>
      </c>
      <c r="E1171">
        <v>20110525</v>
      </c>
      <c r="F1171">
        <v>21001231</v>
      </c>
      <c r="G1171" t="s">
        <v>38</v>
      </c>
      <c r="H1171">
        <v>334</v>
      </c>
      <c r="I1171" t="s">
        <v>4854</v>
      </c>
      <c r="J1171" t="s">
        <v>4855</v>
      </c>
      <c r="K1171" t="s">
        <v>403</v>
      </c>
      <c r="L1171" t="s">
        <v>404</v>
      </c>
      <c r="M1171" t="s">
        <v>38</v>
      </c>
      <c r="N1171" t="s">
        <v>4856</v>
      </c>
      <c r="O1171" t="s">
        <v>44</v>
      </c>
      <c r="P1171" t="s">
        <v>148</v>
      </c>
      <c r="Q1171" t="s">
        <v>46</v>
      </c>
      <c r="R1171" t="s">
        <v>8680</v>
      </c>
      <c r="S1171" t="s">
        <v>8680</v>
      </c>
      <c r="T1171" t="s">
        <v>8680</v>
      </c>
      <c r="U1171">
        <v>5.36</v>
      </c>
      <c r="V1171" t="s">
        <v>8673</v>
      </c>
      <c r="X1171">
        <v>0.57999999999999996</v>
      </c>
      <c r="Y1171">
        <v>0.57999999999999996</v>
      </c>
      <c r="AB1171">
        <v>3.12</v>
      </c>
      <c r="AC1171">
        <v>0</v>
      </c>
      <c r="AD1171">
        <v>1</v>
      </c>
      <c r="AE1171">
        <v>2011</v>
      </c>
      <c r="AF1171">
        <v>1</v>
      </c>
      <c r="AG1171">
        <v>1</v>
      </c>
      <c r="AH1171" t="s">
        <v>47</v>
      </c>
      <c r="AK1171" t="s">
        <v>49</v>
      </c>
      <c r="AN1171">
        <v>2008</v>
      </c>
      <c r="AO1171" t="s">
        <v>737</v>
      </c>
    </row>
    <row r="1172" spans="1:41">
      <c r="A1172" t="s">
        <v>8648</v>
      </c>
      <c r="B1172" t="s">
        <v>35</v>
      </c>
      <c r="C1172" t="s">
        <v>4857</v>
      </c>
      <c r="D1172" t="s">
        <v>3296</v>
      </c>
      <c r="E1172">
        <v>20110609</v>
      </c>
      <c r="F1172">
        <v>21001231</v>
      </c>
      <c r="G1172" t="s">
        <v>38</v>
      </c>
      <c r="H1172">
        <v>784</v>
      </c>
      <c r="I1172" t="s">
        <v>4858</v>
      </c>
      <c r="J1172" t="s">
        <v>4859</v>
      </c>
      <c r="K1172" t="s">
        <v>160</v>
      </c>
      <c r="L1172" t="s">
        <v>161</v>
      </c>
      <c r="M1172" t="s">
        <v>38</v>
      </c>
      <c r="N1172" t="s">
        <v>4860</v>
      </c>
      <c r="O1172" t="s">
        <v>44</v>
      </c>
      <c r="P1172" t="s">
        <v>274</v>
      </c>
      <c r="Q1172" t="s">
        <v>143</v>
      </c>
      <c r="R1172" t="s">
        <v>8681</v>
      </c>
      <c r="S1172" t="s">
        <v>8679</v>
      </c>
      <c r="T1172" t="s">
        <v>8681</v>
      </c>
      <c r="U1172">
        <v>6.27</v>
      </c>
      <c r="V1172" t="s">
        <v>8673</v>
      </c>
      <c r="X1172">
        <v>1.42</v>
      </c>
      <c r="Y1172">
        <v>1.42</v>
      </c>
      <c r="AB1172">
        <v>14.72</v>
      </c>
      <c r="AC1172">
        <v>0</v>
      </c>
      <c r="AD1172">
        <v>3</v>
      </c>
      <c r="AE1172">
        <v>2011</v>
      </c>
      <c r="AF1172">
        <v>6</v>
      </c>
      <c r="AG1172">
        <v>9</v>
      </c>
      <c r="AH1172" t="s">
        <v>47</v>
      </c>
      <c r="AK1172" t="s">
        <v>49</v>
      </c>
      <c r="AN1172">
        <v>2011</v>
      </c>
      <c r="AO1172" t="s">
        <v>703</v>
      </c>
    </row>
    <row r="1173" spans="1:41">
      <c r="A1173" t="s">
        <v>8648</v>
      </c>
      <c r="B1173" t="s">
        <v>35</v>
      </c>
      <c r="C1173" t="s">
        <v>4861</v>
      </c>
      <c r="D1173" t="s">
        <v>336</v>
      </c>
      <c r="E1173">
        <v>20110610</v>
      </c>
      <c r="F1173">
        <v>21001231</v>
      </c>
      <c r="G1173" t="s">
        <v>38</v>
      </c>
      <c r="H1173">
        <v>276</v>
      </c>
      <c r="I1173" t="s">
        <v>4862</v>
      </c>
      <c r="J1173" t="s">
        <v>4863</v>
      </c>
      <c r="K1173" t="s">
        <v>55</v>
      </c>
      <c r="L1173" t="s">
        <v>56</v>
      </c>
      <c r="M1173" t="s">
        <v>38</v>
      </c>
      <c r="N1173" t="s">
        <v>4864</v>
      </c>
      <c r="O1173" t="s">
        <v>44</v>
      </c>
      <c r="P1173" t="s">
        <v>274</v>
      </c>
      <c r="Q1173" t="s">
        <v>58</v>
      </c>
      <c r="R1173" t="s">
        <v>8681</v>
      </c>
      <c r="S1173" t="s">
        <v>8674</v>
      </c>
      <c r="T1173" t="s">
        <v>8681</v>
      </c>
      <c r="U1173">
        <v>5.52</v>
      </c>
      <c r="V1173" t="s">
        <v>8673</v>
      </c>
      <c r="X1173">
        <v>1.1599999999999999</v>
      </c>
      <c r="Y1173">
        <v>1.1599999999999999</v>
      </c>
      <c r="AB1173">
        <v>6</v>
      </c>
      <c r="AC1173">
        <v>0</v>
      </c>
      <c r="AD1173">
        <v>3</v>
      </c>
      <c r="AE1173">
        <v>2011</v>
      </c>
      <c r="AF1173">
        <v>6</v>
      </c>
      <c r="AG1173">
        <v>10</v>
      </c>
      <c r="AH1173" t="s">
        <v>47</v>
      </c>
      <c r="AK1173" t="s">
        <v>49</v>
      </c>
      <c r="AN1173">
        <v>1991</v>
      </c>
      <c r="AO1173" t="s">
        <v>737</v>
      </c>
    </row>
    <row r="1174" spans="1:41">
      <c r="A1174" t="s">
        <v>8648</v>
      </c>
      <c r="B1174" t="s">
        <v>35</v>
      </c>
      <c r="C1174" t="s">
        <v>4865</v>
      </c>
      <c r="D1174" t="s">
        <v>336</v>
      </c>
      <c r="E1174">
        <v>20110613</v>
      </c>
      <c r="F1174">
        <v>21001231</v>
      </c>
      <c r="G1174" t="s">
        <v>38</v>
      </c>
      <c r="H1174">
        <v>320</v>
      </c>
      <c r="I1174" t="s">
        <v>4866</v>
      </c>
      <c r="J1174" t="s">
        <v>4867</v>
      </c>
      <c r="K1174" t="s">
        <v>41</v>
      </c>
      <c r="L1174" t="s">
        <v>42</v>
      </c>
      <c r="M1174" t="s">
        <v>38</v>
      </c>
      <c r="N1174" t="s">
        <v>4868</v>
      </c>
      <c r="O1174" t="s">
        <v>44</v>
      </c>
      <c r="P1174" t="s">
        <v>274</v>
      </c>
      <c r="Q1174" t="s">
        <v>143</v>
      </c>
      <c r="R1174" t="s">
        <v>8681</v>
      </c>
      <c r="S1174" t="s">
        <v>8679</v>
      </c>
      <c r="T1174" t="s">
        <v>8681</v>
      </c>
      <c r="U1174">
        <v>5.75</v>
      </c>
      <c r="V1174" t="s">
        <v>8673</v>
      </c>
      <c r="X1174">
        <v>1.08</v>
      </c>
      <c r="Y1174">
        <v>1.08</v>
      </c>
      <c r="AB1174">
        <v>3.65</v>
      </c>
      <c r="AC1174">
        <v>0</v>
      </c>
      <c r="AD1174">
        <v>3</v>
      </c>
      <c r="AE1174">
        <v>2011</v>
      </c>
      <c r="AF1174">
        <v>6</v>
      </c>
      <c r="AG1174">
        <v>13</v>
      </c>
      <c r="AH1174" t="s">
        <v>47</v>
      </c>
      <c r="AK1174" t="s">
        <v>49</v>
      </c>
      <c r="AN1174">
        <v>1990</v>
      </c>
      <c r="AO1174" t="s">
        <v>737</v>
      </c>
    </row>
    <row r="1175" spans="1:41">
      <c r="A1175" t="s">
        <v>8648</v>
      </c>
      <c r="B1175" t="s">
        <v>35</v>
      </c>
      <c r="C1175" t="s">
        <v>4869</v>
      </c>
      <c r="D1175" t="s">
        <v>3296</v>
      </c>
      <c r="E1175">
        <v>20110615</v>
      </c>
      <c r="F1175">
        <v>21001231</v>
      </c>
      <c r="G1175" t="s">
        <v>38</v>
      </c>
      <c r="H1175">
        <v>333</v>
      </c>
      <c r="I1175" t="s">
        <v>4870</v>
      </c>
      <c r="J1175" t="s">
        <v>4871</v>
      </c>
      <c r="K1175" t="s">
        <v>403</v>
      </c>
      <c r="L1175" t="s">
        <v>404</v>
      </c>
      <c r="M1175" t="s">
        <v>38</v>
      </c>
      <c r="N1175" t="s">
        <v>4872</v>
      </c>
      <c r="O1175" t="s">
        <v>44</v>
      </c>
      <c r="P1175" t="s">
        <v>274</v>
      </c>
      <c r="Q1175" t="s">
        <v>143</v>
      </c>
      <c r="R1175" t="s">
        <v>8681</v>
      </c>
      <c r="S1175" t="s">
        <v>8679</v>
      </c>
      <c r="T1175" t="s">
        <v>8681</v>
      </c>
      <c r="U1175">
        <v>6.47</v>
      </c>
      <c r="V1175" t="s">
        <v>8673</v>
      </c>
      <c r="X1175">
        <v>1.17</v>
      </c>
      <c r="Y1175">
        <v>1.17</v>
      </c>
      <c r="AB1175">
        <v>5.96</v>
      </c>
      <c r="AC1175">
        <v>0</v>
      </c>
      <c r="AD1175">
        <v>3</v>
      </c>
      <c r="AE1175">
        <v>2011</v>
      </c>
      <c r="AF1175">
        <v>6</v>
      </c>
      <c r="AG1175">
        <v>15</v>
      </c>
      <c r="AH1175" t="s">
        <v>47</v>
      </c>
      <c r="AK1175" t="s">
        <v>49</v>
      </c>
      <c r="AN1175">
        <v>2010</v>
      </c>
      <c r="AO1175" t="s">
        <v>737</v>
      </c>
    </row>
    <row r="1176" spans="1:41">
      <c r="A1176" t="s">
        <v>8648</v>
      </c>
      <c r="B1176" t="s">
        <v>35</v>
      </c>
      <c r="C1176" t="s">
        <v>4873</v>
      </c>
      <c r="D1176" t="s">
        <v>336</v>
      </c>
      <c r="E1176">
        <v>20110620</v>
      </c>
      <c r="F1176">
        <v>21001231</v>
      </c>
      <c r="G1176" t="s">
        <v>38</v>
      </c>
      <c r="H1176">
        <v>321</v>
      </c>
      <c r="I1176" t="s">
        <v>4874</v>
      </c>
      <c r="J1176" t="s">
        <v>3551</v>
      </c>
      <c r="K1176" t="s">
        <v>41</v>
      </c>
      <c r="L1176" t="s">
        <v>42</v>
      </c>
      <c r="M1176" t="s">
        <v>38</v>
      </c>
      <c r="N1176" t="s">
        <v>4875</v>
      </c>
      <c r="O1176" t="s">
        <v>44</v>
      </c>
      <c r="P1176" t="s">
        <v>71</v>
      </c>
      <c r="Q1176" t="s">
        <v>84</v>
      </c>
      <c r="R1176" t="s">
        <v>8677</v>
      </c>
      <c r="S1176" t="s">
        <v>8677</v>
      </c>
      <c r="T1176" t="s">
        <v>8677</v>
      </c>
      <c r="U1176">
        <v>6.84</v>
      </c>
      <c r="V1176" t="s">
        <v>8673</v>
      </c>
      <c r="X1176">
        <v>1.28</v>
      </c>
      <c r="Y1176">
        <v>1.28</v>
      </c>
      <c r="AB1176">
        <v>6</v>
      </c>
      <c r="AC1176">
        <v>0</v>
      </c>
      <c r="AD1176">
        <v>3</v>
      </c>
      <c r="AE1176">
        <v>2011</v>
      </c>
      <c r="AF1176">
        <v>1</v>
      </c>
      <c r="AG1176">
        <v>1</v>
      </c>
      <c r="AH1176" t="s">
        <v>47</v>
      </c>
      <c r="AK1176" t="s">
        <v>49</v>
      </c>
      <c r="AN1176">
        <v>1991</v>
      </c>
      <c r="AO1176" t="s">
        <v>737</v>
      </c>
    </row>
    <row r="1177" spans="1:41">
      <c r="A1177" t="s">
        <v>8648</v>
      </c>
      <c r="B1177" t="s">
        <v>35</v>
      </c>
      <c r="C1177" t="s">
        <v>4876</v>
      </c>
      <c r="D1177" t="s">
        <v>52</v>
      </c>
      <c r="E1177">
        <v>20170719</v>
      </c>
      <c r="F1177">
        <v>21001231</v>
      </c>
      <c r="G1177" t="s">
        <v>44</v>
      </c>
      <c r="H1177">
        <v>335</v>
      </c>
      <c r="I1177" t="s">
        <v>4877</v>
      </c>
      <c r="J1177" t="s">
        <v>4878</v>
      </c>
      <c r="K1177" t="s">
        <v>403</v>
      </c>
      <c r="L1177" t="s">
        <v>404</v>
      </c>
      <c r="M1177" t="s">
        <v>38</v>
      </c>
      <c r="N1177" t="s">
        <v>4879</v>
      </c>
      <c r="O1177" t="s">
        <v>44</v>
      </c>
      <c r="P1177" t="s">
        <v>274</v>
      </c>
      <c r="Q1177" t="s">
        <v>143</v>
      </c>
      <c r="R1177" t="s">
        <v>8681</v>
      </c>
      <c r="S1177" t="s">
        <v>8679</v>
      </c>
      <c r="T1177" t="s">
        <v>8681</v>
      </c>
      <c r="U1177">
        <v>6.75</v>
      </c>
      <c r="V1177" t="s">
        <v>8673</v>
      </c>
      <c r="X1177">
        <v>1.61</v>
      </c>
      <c r="Y1177">
        <v>1.61</v>
      </c>
      <c r="AB1177">
        <v>11.2</v>
      </c>
      <c r="AC1177">
        <v>0</v>
      </c>
      <c r="AD1177">
        <v>1</v>
      </c>
      <c r="AE1177">
        <v>2011</v>
      </c>
      <c r="AF1177">
        <v>6</v>
      </c>
      <c r="AG1177">
        <v>21</v>
      </c>
      <c r="AH1177" t="s">
        <v>47</v>
      </c>
      <c r="AN1177">
        <v>2000</v>
      </c>
      <c r="AO1177" t="s">
        <v>737</v>
      </c>
    </row>
    <row r="1178" spans="1:41">
      <c r="A1178" t="s">
        <v>8648</v>
      </c>
      <c r="B1178" t="s">
        <v>35</v>
      </c>
      <c r="C1178" t="s">
        <v>4880</v>
      </c>
      <c r="D1178" t="s">
        <v>336</v>
      </c>
      <c r="E1178">
        <v>20110624</v>
      </c>
      <c r="F1178">
        <v>21001231</v>
      </c>
      <c r="G1178" t="s">
        <v>38</v>
      </c>
      <c r="H1178">
        <v>98</v>
      </c>
      <c r="I1178" t="s">
        <v>4881</v>
      </c>
      <c r="J1178" t="s">
        <v>4882</v>
      </c>
      <c r="K1178" t="s">
        <v>251</v>
      </c>
      <c r="L1178" t="s">
        <v>252</v>
      </c>
      <c r="M1178" t="s">
        <v>38</v>
      </c>
      <c r="N1178" t="s">
        <v>4883</v>
      </c>
      <c r="O1178" t="s">
        <v>44</v>
      </c>
      <c r="P1178" t="s">
        <v>274</v>
      </c>
      <c r="Q1178" t="s">
        <v>143</v>
      </c>
      <c r="R1178" t="s">
        <v>8681</v>
      </c>
      <c r="S1178" t="s">
        <v>8679</v>
      </c>
      <c r="T1178" t="s">
        <v>8681</v>
      </c>
      <c r="U1178">
        <v>5.91</v>
      </c>
      <c r="V1178" t="s">
        <v>8673</v>
      </c>
      <c r="X1178">
        <v>1.85</v>
      </c>
      <c r="Y1178">
        <v>1.85</v>
      </c>
      <c r="AB1178">
        <v>33.75</v>
      </c>
      <c r="AC1178">
        <v>0</v>
      </c>
      <c r="AD1178">
        <v>3</v>
      </c>
      <c r="AE1178">
        <v>2011</v>
      </c>
      <c r="AF1178">
        <v>6</v>
      </c>
      <c r="AG1178">
        <v>24</v>
      </c>
      <c r="AH1178" t="s">
        <v>47</v>
      </c>
      <c r="AK1178" t="s">
        <v>49</v>
      </c>
      <c r="AN1178">
        <v>1990</v>
      </c>
      <c r="AO1178" t="s">
        <v>737</v>
      </c>
    </row>
    <row r="1179" spans="1:41">
      <c r="A1179" t="s">
        <v>8648</v>
      </c>
      <c r="B1179" t="s">
        <v>35</v>
      </c>
      <c r="C1179" t="s">
        <v>4884</v>
      </c>
      <c r="D1179" t="s">
        <v>3296</v>
      </c>
      <c r="E1179">
        <v>20110708</v>
      </c>
      <c r="F1179">
        <v>21001231</v>
      </c>
      <c r="G1179" t="s">
        <v>38</v>
      </c>
      <c r="H1179">
        <v>310</v>
      </c>
      <c r="I1179" t="s">
        <v>4885</v>
      </c>
      <c r="J1179" t="s">
        <v>4886</v>
      </c>
      <c r="K1179" t="s">
        <v>41</v>
      </c>
      <c r="L1179" t="s">
        <v>42</v>
      </c>
      <c r="M1179" t="s">
        <v>38</v>
      </c>
      <c r="N1179" t="s">
        <v>4887</v>
      </c>
      <c r="O1179" t="s">
        <v>44</v>
      </c>
      <c r="P1179" t="s">
        <v>143</v>
      </c>
      <c r="Q1179" t="s">
        <v>45</v>
      </c>
      <c r="R1179" t="s">
        <v>8679</v>
      </c>
      <c r="S1179" t="s">
        <v>8675</v>
      </c>
      <c r="T1179" t="s">
        <v>8679</v>
      </c>
      <c r="U1179">
        <v>7.99</v>
      </c>
      <c r="V1179" t="s">
        <v>8673</v>
      </c>
      <c r="X1179">
        <v>4.0999999999999996</v>
      </c>
      <c r="Y1179">
        <v>4.0999999999999996</v>
      </c>
      <c r="AB1179">
        <v>40</v>
      </c>
      <c r="AC1179">
        <v>0</v>
      </c>
      <c r="AD1179">
        <v>3</v>
      </c>
      <c r="AE1179">
        <v>2011</v>
      </c>
      <c r="AF1179">
        <v>7</v>
      </c>
      <c r="AG1179">
        <v>8</v>
      </c>
      <c r="AH1179" t="s">
        <v>47</v>
      </c>
      <c r="AK1179" t="s">
        <v>49</v>
      </c>
      <c r="AN1179">
        <v>2011</v>
      </c>
      <c r="AO1179" t="s">
        <v>50</v>
      </c>
    </row>
    <row r="1180" spans="1:41">
      <c r="A1180" t="s">
        <v>8648</v>
      </c>
      <c r="B1180" t="s">
        <v>35</v>
      </c>
      <c r="C1180" t="s">
        <v>4888</v>
      </c>
      <c r="D1180" t="s">
        <v>336</v>
      </c>
      <c r="E1180">
        <v>20110712</v>
      </c>
      <c r="F1180">
        <v>21001231</v>
      </c>
      <c r="G1180" t="s">
        <v>38</v>
      </c>
      <c r="H1180">
        <v>277</v>
      </c>
      <c r="I1180" t="s">
        <v>4889</v>
      </c>
      <c r="J1180" t="s">
        <v>4890</v>
      </c>
      <c r="K1180" t="s">
        <v>55</v>
      </c>
      <c r="L1180" t="s">
        <v>56</v>
      </c>
      <c r="M1180" t="s">
        <v>38</v>
      </c>
      <c r="N1180" t="s">
        <v>4891</v>
      </c>
      <c r="O1180" t="s">
        <v>44</v>
      </c>
      <c r="P1180" t="s">
        <v>143</v>
      </c>
      <c r="Q1180" t="s">
        <v>148</v>
      </c>
      <c r="R1180" t="s">
        <v>8679</v>
      </c>
      <c r="S1180" t="s">
        <v>8680</v>
      </c>
      <c r="T1180" t="s">
        <v>8679</v>
      </c>
      <c r="U1180">
        <v>4.9800000000000004</v>
      </c>
      <c r="V1180" t="s">
        <v>8673</v>
      </c>
      <c r="X1180">
        <v>0.9</v>
      </c>
      <c r="Y1180">
        <v>0.9</v>
      </c>
      <c r="AB1180">
        <v>3.7</v>
      </c>
      <c r="AC1180">
        <v>0</v>
      </c>
      <c r="AD1180">
        <v>3</v>
      </c>
      <c r="AE1180">
        <v>2011</v>
      </c>
      <c r="AF1180">
        <v>7</v>
      </c>
      <c r="AG1180">
        <v>12</v>
      </c>
      <c r="AH1180" t="s">
        <v>47</v>
      </c>
      <c r="AK1180" t="s">
        <v>49</v>
      </c>
      <c r="AN1180">
        <v>2001</v>
      </c>
      <c r="AO1180" t="s">
        <v>737</v>
      </c>
    </row>
    <row r="1181" spans="1:41">
      <c r="A1181" t="s">
        <v>8648</v>
      </c>
      <c r="B1181" t="s">
        <v>35</v>
      </c>
      <c r="C1181" t="s">
        <v>4892</v>
      </c>
      <c r="D1181" t="s">
        <v>336</v>
      </c>
      <c r="E1181">
        <v>20110713</v>
      </c>
      <c r="F1181">
        <v>21001231</v>
      </c>
      <c r="G1181" t="s">
        <v>38</v>
      </c>
      <c r="H1181">
        <v>785</v>
      </c>
      <c r="I1181" t="s">
        <v>4893</v>
      </c>
      <c r="J1181" t="s">
        <v>4894</v>
      </c>
      <c r="K1181" t="s">
        <v>160</v>
      </c>
      <c r="L1181" t="s">
        <v>161</v>
      </c>
      <c r="M1181" t="s">
        <v>38</v>
      </c>
      <c r="N1181" t="s">
        <v>4895</v>
      </c>
      <c r="O1181" t="s">
        <v>44</v>
      </c>
      <c r="P1181" t="s">
        <v>274</v>
      </c>
      <c r="Q1181" t="s">
        <v>143</v>
      </c>
      <c r="R1181" t="s">
        <v>8681</v>
      </c>
      <c r="S1181" t="s">
        <v>8679</v>
      </c>
      <c r="T1181" t="s">
        <v>8681</v>
      </c>
      <c r="U1181">
        <v>5.22</v>
      </c>
      <c r="V1181" t="s">
        <v>8673</v>
      </c>
      <c r="X1181">
        <v>0.81</v>
      </c>
      <c r="Y1181">
        <v>0.81</v>
      </c>
      <c r="AB1181">
        <v>4.5</v>
      </c>
      <c r="AC1181">
        <v>0</v>
      </c>
      <c r="AD1181">
        <v>3</v>
      </c>
      <c r="AE1181">
        <v>2011</v>
      </c>
      <c r="AF1181">
        <v>7</v>
      </c>
      <c r="AG1181">
        <v>13</v>
      </c>
      <c r="AH1181" t="s">
        <v>47</v>
      </c>
      <c r="AK1181" t="s">
        <v>49</v>
      </c>
      <c r="AN1181">
        <v>1995</v>
      </c>
      <c r="AO1181" t="s">
        <v>737</v>
      </c>
    </row>
    <row r="1182" spans="1:41">
      <c r="A1182" t="s">
        <v>8648</v>
      </c>
      <c r="B1182" t="s">
        <v>35</v>
      </c>
      <c r="C1182" t="s">
        <v>4896</v>
      </c>
      <c r="D1182" t="s">
        <v>52</v>
      </c>
      <c r="E1182">
        <v>20160609</v>
      </c>
      <c r="F1182">
        <v>21001231</v>
      </c>
      <c r="G1182" t="s">
        <v>38</v>
      </c>
      <c r="H1182">
        <v>605</v>
      </c>
      <c r="I1182" t="s">
        <v>4897</v>
      </c>
      <c r="J1182" t="s">
        <v>4898</v>
      </c>
      <c r="K1182" t="s">
        <v>81</v>
      </c>
      <c r="L1182" t="s">
        <v>82</v>
      </c>
      <c r="M1182" t="s">
        <v>38</v>
      </c>
      <c r="N1182" t="s">
        <v>4899</v>
      </c>
      <c r="O1182" t="s">
        <v>44</v>
      </c>
      <c r="P1182" t="s">
        <v>504</v>
      </c>
      <c r="Q1182" t="s">
        <v>143</v>
      </c>
      <c r="R1182" t="e">
        <v>#N/A</v>
      </c>
      <c r="S1182" t="s">
        <v>8679</v>
      </c>
      <c r="T1182" t="e">
        <v>#N/A</v>
      </c>
      <c r="U1182">
        <v>5.63</v>
      </c>
      <c r="V1182" t="s">
        <v>8673</v>
      </c>
      <c r="X1182">
        <v>0.64</v>
      </c>
      <c r="Y1182">
        <v>0.64</v>
      </c>
      <c r="AB1182">
        <v>7.3</v>
      </c>
      <c r="AC1182">
        <v>0</v>
      </c>
      <c r="AD1182">
        <v>3</v>
      </c>
      <c r="AE1182">
        <v>2011</v>
      </c>
      <c r="AF1182">
        <v>7</v>
      </c>
      <c r="AG1182">
        <v>20</v>
      </c>
      <c r="AH1182" t="s">
        <v>47</v>
      </c>
      <c r="AN1182">
        <v>2011</v>
      </c>
      <c r="AO1182" t="s">
        <v>737</v>
      </c>
    </row>
    <row r="1183" spans="1:41">
      <c r="A1183" t="s">
        <v>8648</v>
      </c>
      <c r="B1183" t="s">
        <v>35</v>
      </c>
      <c r="C1183" t="s">
        <v>4900</v>
      </c>
      <c r="D1183" t="s">
        <v>336</v>
      </c>
      <c r="E1183">
        <v>20110802</v>
      </c>
      <c r="F1183">
        <v>21001231</v>
      </c>
      <c r="G1183" t="s">
        <v>38</v>
      </c>
      <c r="H1183">
        <v>101</v>
      </c>
      <c r="I1183" t="s">
        <v>4901</v>
      </c>
      <c r="J1183" t="s">
        <v>4902</v>
      </c>
      <c r="K1183" t="s">
        <v>251</v>
      </c>
      <c r="L1183" t="s">
        <v>252</v>
      </c>
      <c r="M1183" t="s">
        <v>38</v>
      </c>
      <c r="N1183" t="s">
        <v>4903</v>
      </c>
      <c r="O1183" t="s">
        <v>44</v>
      </c>
      <c r="P1183" t="s">
        <v>143</v>
      </c>
      <c r="Q1183" t="s">
        <v>274</v>
      </c>
      <c r="R1183" t="s">
        <v>8679</v>
      </c>
      <c r="S1183" t="s">
        <v>8681</v>
      </c>
      <c r="T1183" t="s">
        <v>8679</v>
      </c>
      <c r="U1183">
        <v>4.9800000000000004</v>
      </c>
      <c r="V1183" t="s">
        <v>8673</v>
      </c>
      <c r="X1183">
        <v>0.82</v>
      </c>
      <c r="Y1183">
        <v>0.82</v>
      </c>
      <c r="AB1183">
        <v>11.17</v>
      </c>
      <c r="AC1183">
        <v>0</v>
      </c>
      <c r="AD1183">
        <v>3</v>
      </c>
      <c r="AE1183">
        <v>2011</v>
      </c>
      <c r="AF1183">
        <v>1</v>
      </c>
      <c r="AG1183">
        <v>1</v>
      </c>
      <c r="AH1183" t="s">
        <v>47</v>
      </c>
      <c r="AK1183" t="s">
        <v>49</v>
      </c>
      <c r="AN1183">
        <v>1996</v>
      </c>
      <c r="AO1183" t="s">
        <v>50</v>
      </c>
    </row>
    <row r="1184" spans="1:41">
      <c r="A1184" t="s">
        <v>8648</v>
      </c>
      <c r="B1184" t="s">
        <v>35</v>
      </c>
      <c r="C1184" t="s">
        <v>4904</v>
      </c>
      <c r="D1184" t="s">
        <v>336</v>
      </c>
      <c r="E1184">
        <v>20110802</v>
      </c>
      <c r="F1184">
        <v>21001231</v>
      </c>
      <c r="G1184" t="s">
        <v>38</v>
      </c>
      <c r="H1184">
        <v>788</v>
      </c>
      <c r="I1184" t="s">
        <v>4905</v>
      </c>
      <c r="J1184" t="s">
        <v>4906</v>
      </c>
      <c r="K1184" t="s">
        <v>160</v>
      </c>
      <c r="L1184" t="s">
        <v>161</v>
      </c>
      <c r="M1184" t="s">
        <v>38</v>
      </c>
      <c r="N1184" t="s">
        <v>4907</v>
      </c>
      <c r="O1184" t="s">
        <v>44</v>
      </c>
      <c r="P1184" t="s">
        <v>143</v>
      </c>
      <c r="Q1184" t="s">
        <v>274</v>
      </c>
      <c r="R1184" t="s">
        <v>8679</v>
      </c>
      <c r="S1184" t="s">
        <v>8681</v>
      </c>
      <c r="T1184" t="s">
        <v>8679</v>
      </c>
      <c r="U1184">
        <v>7.05</v>
      </c>
      <c r="V1184" t="s">
        <v>8673</v>
      </c>
      <c r="X1184">
        <v>1.58</v>
      </c>
      <c r="Y1184">
        <v>1.58</v>
      </c>
      <c r="AB1184">
        <v>11.1</v>
      </c>
      <c r="AC1184">
        <v>0</v>
      </c>
      <c r="AD1184">
        <v>1</v>
      </c>
      <c r="AE1184">
        <v>2011</v>
      </c>
      <c r="AF1184">
        <v>1</v>
      </c>
      <c r="AG1184">
        <v>1</v>
      </c>
      <c r="AH1184" t="s">
        <v>47</v>
      </c>
      <c r="AK1184" t="s">
        <v>49</v>
      </c>
      <c r="AN1184">
        <v>1998</v>
      </c>
      <c r="AO1184" t="s">
        <v>737</v>
      </c>
    </row>
    <row r="1185" spans="1:41">
      <c r="A1185" t="s">
        <v>8648</v>
      </c>
      <c r="B1185" t="s">
        <v>35</v>
      </c>
      <c r="C1185" t="s">
        <v>4908</v>
      </c>
      <c r="D1185" t="s">
        <v>336</v>
      </c>
      <c r="E1185">
        <v>20110805</v>
      </c>
      <c r="F1185">
        <v>21001231</v>
      </c>
      <c r="G1185" t="s">
        <v>38</v>
      </c>
      <c r="H1185" t="s">
        <v>4909</v>
      </c>
      <c r="I1185" t="s">
        <v>4910</v>
      </c>
      <c r="J1185" t="s">
        <v>1155</v>
      </c>
      <c r="K1185" t="s">
        <v>403</v>
      </c>
      <c r="L1185" t="s">
        <v>404</v>
      </c>
      <c r="M1185" t="s">
        <v>38</v>
      </c>
      <c r="N1185" t="s">
        <v>4911</v>
      </c>
      <c r="O1185" t="s">
        <v>44</v>
      </c>
      <c r="P1185" t="s">
        <v>143</v>
      </c>
      <c r="Q1185" t="s">
        <v>64</v>
      </c>
      <c r="R1185" t="s">
        <v>8679</v>
      </c>
      <c r="S1185" t="e">
        <v>#N/A</v>
      </c>
      <c r="T1185" t="s">
        <v>8679</v>
      </c>
      <c r="U1185">
        <v>9.67</v>
      </c>
      <c r="V1185" t="s">
        <v>8673</v>
      </c>
      <c r="X1185">
        <v>3.77</v>
      </c>
      <c r="Y1185">
        <v>3.77</v>
      </c>
      <c r="AB1185">
        <v>26.8</v>
      </c>
      <c r="AC1185">
        <v>0</v>
      </c>
      <c r="AD1185">
        <v>3</v>
      </c>
      <c r="AE1185">
        <v>2011</v>
      </c>
      <c r="AF1185">
        <v>8</v>
      </c>
      <c r="AG1185">
        <v>5</v>
      </c>
      <c r="AH1185" t="s">
        <v>47</v>
      </c>
      <c r="AK1185" t="s">
        <v>49</v>
      </c>
      <c r="AN1185">
        <v>1985</v>
      </c>
      <c r="AO1185" t="s">
        <v>737</v>
      </c>
    </row>
    <row r="1186" spans="1:41">
      <c r="A1186" t="s">
        <v>8648</v>
      </c>
      <c r="B1186" t="s">
        <v>35</v>
      </c>
      <c r="C1186" t="s">
        <v>4912</v>
      </c>
      <c r="D1186" t="s">
        <v>3296</v>
      </c>
      <c r="E1186">
        <v>20110805</v>
      </c>
      <c r="F1186">
        <v>21001231</v>
      </c>
      <c r="G1186" t="s">
        <v>38</v>
      </c>
      <c r="H1186">
        <v>607</v>
      </c>
      <c r="I1186" t="s">
        <v>4913</v>
      </c>
      <c r="J1186" t="s">
        <v>4914</v>
      </c>
      <c r="K1186" t="s">
        <v>81</v>
      </c>
      <c r="L1186" t="s">
        <v>82</v>
      </c>
      <c r="M1186" t="s">
        <v>38</v>
      </c>
      <c r="N1186" t="s">
        <v>4915</v>
      </c>
      <c r="O1186" t="s">
        <v>44</v>
      </c>
      <c r="P1186" t="s">
        <v>274</v>
      </c>
      <c r="Q1186" t="s">
        <v>58</v>
      </c>
      <c r="R1186" t="s">
        <v>8681</v>
      </c>
      <c r="S1186" t="s">
        <v>8674</v>
      </c>
      <c r="T1186" t="s">
        <v>8681</v>
      </c>
      <c r="U1186">
        <v>6.85</v>
      </c>
      <c r="V1186" t="s">
        <v>8673</v>
      </c>
      <c r="X1186">
        <v>1.52</v>
      </c>
      <c r="Y1186">
        <v>1.52</v>
      </c>
      <c r="AB1186">
        <v>20</v>
      </c>
      <c r="AC1186">
        <v>0</v>
      </c>
      <c r="AD1186">
        <v>3</v>
      </c>
      <c r="AE1186">
        <v>2011</v>
      </c>
      <c r="AF1186">
        <v>8</v>
      </c>
      <c r="AG1186">
        <v>5</v>
      </c>
      <c r="AH1186" t="s">
        <v>47</v>
      </c>
      <c r="AK1186" t="s">
        <v>49</v>
      </c>
      <c r="AN1186">
        <v>2010</v>
      </c>
      <c r="AO1186" t="s">
        <v>737</v>
      </c>
    </row>
    <row r="1187" spans="1:41">
      <c r="A1187" t="s">
        <v>8648</v>
      </c>
      <c r="B1187" t="s">
        <v>35</v>
      </c>
      <c r="C1187" t="s">
        <v>4916</v>
      </c>
      <c r="D1187" t="s">
        <v>52</v>
      </c>
      <c r="E1187">
        <v>20160719</v>
      </c>
      <c r="F1187">
        <v>21001231</v>
      </c>
      <c r="G1187" t="s">
        <v>38</v>
      </c>
      <c r="H1187">
        <v>188</v>
      </c>
      <c r="I1187" t="s">
        <v>4917</v>
      </c>
      <c r="J1187" t="s">
        <v>4651</v>
      </c>
      <c r="K1187" t="s">
        <v>41</v>
      </c>
      <c r="L1187" t="s">
        <v>42</v>
      </c>
      <c r="M1187" t="s">
        <v>38</v>
      </c>
      <c r="N1187" t="s">
        <v>4918</v>
      </c>
      <c r="O1187" t="s">
        <v>44</v>
      </c>
      <c r="P1187" t="s">
        <v>274</v>
      </c>
      <c r="Q1187" t="s">
        <v>143</v>
      </c>
      <c r="R1187" t="s">
        <v>8681</v>
      </c>
      <c r="S1187" t="s">
        <v>8679</v>
      </c>
      <c r="T1187" t="s">
        <v>8681</v>
      </c>
      <c r="U1187">
        <v>7.5</v>
      </c>
      <c r="V1187" t="s">
        <v>8673</v>
      </c>
      <c r="X1187">
        <v>1.59</v>
      </c>
      <c r="Y1187">
        <v>1.59</v>
      </c>
      <c r="AB1187">
        <v>18</v>
      </c>
      <c r="AC1187">
        <v>0</v>
      </c>
      <c r="AD1187">
        <v>3</v>
      </c>
      <c r="AE1187">
        <v>2011</v>
      </c>
      <c r="AF1187">
        <v>8</v>
      </c>
      <c r="AG1187">
        <v>9</v>
      </c>
      <c r="AH1187" t="s">
        <v>47</v>
      </c>
      <c r="AN1187">
        <v>1985</v>
      </c>
      <c r="AO1187" t="s">
        <v>737</v>
      </c>
    </row>
    <row r="1188" spans="1:41">
      <c r="A1188" t="s">
        <v>8648</v>
      </c>
      <c r="B1188" t="s">
        <v>35</v>
      </c>
      <c r="C1188" t="s">
        <v>4919</v>
      </c>
      <c r="D1188" t="s">
        <v>3296</v>
      </c>
      <c r="E1188">
        <v>20110818</v>
      </c>
      <c r="F1188">
        <v>21001231</v>
      </c>
      <c r="G1188" t="s">
        <v>38</v>
      </c>
      <c r="H1188">
        <v>405</v>
      </c>
      <c r="I1188" t="s">
        <v>4920</v>
      </c>
      <c r="J1188" t="s">
        <v>4921</v>
      </c>
      <c r="K1188" t="s">
        <v>251</v>
      </c>
      <c r="L1188" t="s">
        <v>252</v>
      </c>
      <c r="M1188" t="s">
        <v>38</v>
      </c>
      <c r="N1188" t="s">
        <v>4922</v>
      </c>
      <c r="O1188" t="s">
        <v>44</v>
      </c>
      <c r="P1188" t="s">
        <v>274</v>
      </c>
      <c r="Q1188" t="s">
        <v>58</v>
      </c>
      <c r="R1188" t="s">
        <v>8681</v>
      </c>
      <c r="S1188" t="s">
        <v>8674</v>
      </c>
      <c r="T1188" t="s">
        <v>8681</v>
      </c>
      <c r="U1188">
        <v>6.89</v>
      </c>
      <c r="V1188" t="s">
        <v>8673</v>
      </c>
      <c r="X1188">
        <v>1.3</v>
      </c>
      <c r="Y1188">
        <v>1.3</v>
      </c>
      <c r="AB1188">
        <v>18.7</v>
      </c>
      <c r="AC1188">
        <v>0</v>
      </c>
      <c r="AD1188">
        <v>3</v>
      </c>
      <c r="AE1188">
        <v>2011</v>
      </c>
      <c r="AF1188">
        <v>8</v>
      </c>
      <c r="AG1188">
        <v>18</v>
      </c>
      <c r="AH1188" t="s">
        <v>47</v>
      </c>
      <c r="AK1188" t="s">
        <v>49</v>
      </c>
      <c r="AN1188">
        <v>2010</v>
      </c>
      <c r="AO1188" t="s">
        <v>737</v>
      </c>
    </row>
    <row r="1189" spans="1:41">
      <c r="A1189" t="s">
        <v>8648</v>
      </c>
      <c r="B1189" t="s">
        <v>35</v>
      </c>
      <c r="C1189" t="s">
        <v>4923</v>
      </c>
      <c r="D1189" t="s">
        <v>52</v>
      </c>
      <c r="E1189">
        <v>20121024</v>
      </c>
      <c r="F1189">
        <v>21001231</v>
      </c>
      <c r="G1189" t="s">
        <v>38</v>
      </c>
      <c r="H1189">
        <v>329</v>
      </c>
      <c r="I1189" t="s">
        <v>4924</v>
      </c>
      <c r="J1189" t="s">
        <v>4925</v>
      </c>
      <c r="K1189" t="s">
        <v>41</v>
      </c>
      <c r="L1189" t="s">
        <v>42</v>
      </c>
      <c r="M1189" t="s">
        <v>38</v>
      </c>
      <c r="N1189" t="s">
        <v>4926</v>
      </c>
      <c r="O1189" t="s">
        <v>44</v>
      </c>
      <c r="P1189" t="s">
        <v>274</v>
      </c>
      <c r="Q1189" t="s">
        <v>143</v>
      </c>
      <c r="R1189" t="s">
        <v>8681</v>
      </c>
      <c r="S1189" t="s">
        <v>8679</v>
      </c>
      <c r="T1189" t="s">
        <v>8681</v>
      </c>
      <c r="U1189">
        <v>6.79</v>
      </c>
      <c r="V1189" t="s">
        <v>8673</v>
      </c>
      <c r="X1189">
        <v>2.3199999999999998</v>
      </c>
      <c r="Y1189">
        <v>2.3199999999999998</v>
      </c>
      <c r="AB1189">
        <v>12</v>
      </c>
      <c r="AC1189">
        <v>0</v>
      </c>
      <c r="AD1189">
        <v>3</v>
      </c>
      <c r="AE1189">
        <v>2011</v>
      </c>
      <c r="AF1189">
        <v>8</v>
      </c>
      <c r="AG1189">
        <v>23</v>
      </c>
      <c r="AH1189" t="s">
        <v>47</v>
      </c>
      <c r="AN1189">
        <v>1988</v>
      </c>
      <c r="AO1189" t="s">
        <v>737</v>
      </c>
    </row>
    <row r="1190" spans="1:41">
      <c r="A1190" t="s">
        <v>8648</v>
      </c>
      <c r="B1190" t="s">
        <v>35</v>
      </c>
      <c r="C1190" t="s">
        <v>4927</v>
      </c>
      <c r="D1190" t="s">
        <v>52</v>
      </c>
      <c r="E1190">
        <v>20161114</v>
      </c>
      <c r="F1190">
        <v>21001231</v>
      </c>
      <c r="G1190" t="s">
        <v>38</v>
      </c>
      <c r="H1190">
        <v>326</v>
      </c>
      <c r="I1190" t="s">
        <v>4928</v>
      </c>
      <c r="J1190" t="s">
        <v>4929</v>
      </c>
      <c r="K1190" t="s">
        <v>41</v>
      </c>
      <c r="L1190" t="s">
        <v>42</v>
      </c>
      <c r="M1190" t="s">
        <v>38</v>
      </c>
      <c r="N1190" t="s">
        <v>4930</v>
      </c>
      <c r="O1190" t="s">
        <v>44</v>
      </c>
      <c r="P1190" t="s">
        <v>134</v>
      </c>
      <c r="Q1190" t="s">
        <v>148</v>
      </c>
      <c r="R1190" t="s">
        <v>8680</v>
      </c>
      <c r="S1190" t="s">
        <v>8680</v>
      </c>
      <c r="T1190" t="s">
        <v>8680</v>
      </c>
      <c r="U1190">
        <v>5.9</v>
      </c>
      <c r="V1190" t="s">
        <v>8673</v>
      </c>
      <c r="X1190">
        <v>1.72</v>
      </c>
      <c r="Y1190">
        <v>1.72</v>
      </c>
      <c r="AB1190">
        <v>5.92</v>
      </c>
      <c r="AC1190">
        <v>0</v>
      </c>
      <c r="AD1190">
        <v>3</v>
      </c>
      <c r="AE1190">
        <v>2011</v>
      </c>
      <c r="AF1190">
        <v>8</v>
      </c>
      <c r="AG1190">
        <v>24</v>
      </c>
      <c r="AH1190" t="s">
        <v>47</v>
      </c>
      <c r="AK1190" t="s">
        <v>49</v>
      </c>
      <c r="AN1190">
        <v>1998</v>
      </c>
      <c r="AO1190" t="s">
        <v>737</v>
      </c>
    </row>
    <row r="1191" spans="1:41">
      <c r="A1191" t="s">
        <v>8648</v>
      </c>
      <c r="B1191" t="s">
        <v>35</v>
      </c>
      <c r="C1191" t="s">
        <v>4931</v>
      </c>
      <c r="D1191" t="s">
        <v>52</v>
      </c>
      <c r="E1191">
        <v>20161201</v>
      </c>
      <c r="F1191">
        <v>21001231</v>
      </c>
      <c r="G1191" t="s">
        <v>38</v>
      </c>
      <c r="H1191">
        <v>602</v>
      </c>
      <c r="I1191" t="s">
        <v>4932</v>
      </c>
      <c r="J1191" t="s">
        <v>4933</v>
      </c>
      <c r="K1191" t="s">
        <v>68</v>
      </c>
      <c r="L1191" t="s">
        <v>69</v>
      </c>
      <c r="M1191" t="s">
        <v>38</v>
      </c>
      <c r="N1191" t="s">
        <v>4934</v>
      </c>
      <c r="O1191" t="s">
        <v>38</v>
      </c>
      <c r="P1191" t="s">
        <v>111</v>
      </c>
      <c r="Q1191" t="s">
        <v>183</v>
      </c>
      <c r="R1191" t="s">
        <v>8676</v>
      </c>
      <c r="S1191" t="e">
        <v>#N/A</v>
      </c>
      <c r="T1191" t="s">
        <v>8676</v>
      </c>
      <c r="U1191">
        <v>53</v>
      </c>
      <c r="V1191" t="s">
        <v>8672</v>
      </c>
      <c r="X1191">
        <v>1152</v>
      </c>
      <c r="Y1191">
        <v>1152</v>
      </c>
      <c r="AB1191">
        <v>2720</v>
      </c>
      <c r="AC1191">
        <v>0</v>
      </c>
      <c r="AD1191">
        <v>2</v>
      </c>
      <c r="AE1191">
        <v>2004</v>
      </c>
      <c r="AF1191">
        <v>3</v>
      </c>
      <c r="AG1191">
        <v>12</v>
      </c>
      <c r="AH1191" t="s">
        <v>47</v>
      </c>
      <c r="AN1191">
        <v>2004</v>
      </c>
      <c r="AO1191" t="s">
        <v>495</v>
      </c>
    </row>
    <row r="1192" spans="1:41">
      <c r="A1192" t="s">
        <v>8648</v>
      </c>
      <c r="B1192" t="s">
        <v>35</v>
      </c>
      <c r="C1192" t="s">
        <v>4935</v>
      </c>
      <c r="D1192" t="s">
        <v>52</v>
      </c>
      <c r="E1192">
        <v>20150407</v>
      </c>
      <c r="F1192">
        <v>21001231</v>
      </c>
      <c r="G1192" t="s">
        <v>38</v>
      </c>
      <c r="H1192">
        <v>417</v>
      </c>
      <c r="I1192" t="s">
        <v>4936</v>
      </c>
      <c r="J1192" t="s">
        <v>2637</v>
      </c>
      <c r="K1192" t="s">
        <v>100</v>
      </c>
      <c r="L1192" t="s">
        <v>101</v>
      </c>
      <c r="M1192" t="s">
        <v>38</v>
      </c>
      <c r="N1192" t="s">
        <v>4937</v>
      </c>
      <c r="O1192" t="s">
        <v>44</v>
      </c>
      <c r="P1192" t="s">
        <v>46</v>
      </c>
      <c r="Q1192" t="s">
        <v>148</v>
      </c>
      <c r="R1192" t="s">
        <v>8680</v>
      </c>
      <c r="S1192" t="s">
        <v>8680</v>
      </c>
      <c r="T1192" t="s">
        <v>8680</v>
      </c>
      <c r="U1192">
        <v>6.19</v>
      </c>
      <c r="V1192" t="s">
        <v>8673</v>
      </c>
      <c r="X1192">
        <v>1.45</v>
      </c>
      <c r="Y1192">
        <v>1.45</v>
      </c>
      <c r="AB1192">
        <v>23</v>
      </c>
      <c r="AC1192">
        <v>0</v>
      </c>
      <c r="AD1192">
        <v>3</v>
      </c>
      <c r="AE1192">
        <v>2011</v>
      </c>
      <c r="AF1192">
        <v>9</v>
      </c>
      <c r="AG1192">
        <v>15</v>
      </c>
      <c r="AH1192" t="s">
        <v>47</v>
      </c>
      <c r="AN1192">
        <v>2011</v>
      </c>
      <c r="AO1192" t="s">
        <v>50</v>
      </c>
    </row>
    <row r="1193" spans="1:41">
      <c r="A1193" t="s">
        <v>8648</v>
      </c>
      <c r="B1193" t="s">
        <v>35</v>
      </c>
      <c r="C1193" t="s">
        <v>4938</v>
      </c>
      <c r="D1193" t="s">
        <v>52</v>
      </c>
      <c r="E1193">
        <v>20140506</v>
      </c>
      <c r="F1193">
        <v>21001231</v>
      </c>
      <c r="G1193" t="s">
        <v>38</v>
      </c>
      <c r="H1193">
        <v>337</v>
      </c>
      <c r="I1193" t="s">
        <v>4939</v>
      </c>
      <c r="J1193" t="s">
        <v>4940</v>
      </c>
      <c r="K1193" t="s">
        <v>403</v>
      </c>
      <c r="L1193" t="s">
        <v>404</v>
      </c>
      <c r="M1193" t="s">
        <v>38</v>
      </c>
      <c r="N1193" t="s">
        <v>4941</v>
      </c>
      <c r="O1193" t="s">
        <v>44</v>
      </c>
      <c r="P1193" t="s">
        <v>46</v>
      </c>
      <c r="Q1193" t="s">
        <v>143</v>
      </c>
      <c r="R1193" t="s">
        <v>8680</v>
      </c>
      <c r="S1193" t="s">
        <v>8679</v>
      </c>
      <c r="T1193" t="s">
        <v>8680</v>
      </c>
      <c r="U1193">
        <v>3.69</v>
      </c>
      <c r="V1193" t="s">
        <v>8673</v>
      </c>
      <c r="X1193">
        <v>0.31</v>
      </c>
      <c r="Y1193">
        <v>0.31</v>
      </c>
      <c r="AB1193">
        <v>3.12</v>
      </c>
      <c r="AC1193">
        <v>0</v>
      </c>
      <c r="AD1193">
        <v>1</v>
      </c>
      <c r="AE1193">
        <v>2011</v>
      </c>
      <c r="AF1193">
        <v>1</v>
      </c>
      <c r="AG1193">
        <v>1</v>
      </c>
      <c r="AH1193" t="s">
        <v>47</v>
      </c>
      <c r="AN1193">
        <v>2006</v>
      </c>
      <c r="AO1193" t="s">
        <v>737</v>
      </c>
    </row>
    <row r="1194" spans="1:41">
      <c r="A1194" t="s">
        <v>8648</v>
      </c>
      <c r="B1194" t="s">
        <v>35</v>
      </c>
      <c r="C1194" t="s">
        <v>4942</v>
      </c>
      <c r="D1194" t="s">
        <v>336</v>
      </c>
      <c r="E1194">
        <v>20111005</v>
      </c>
      <c r="F1194">
        <v>21001231</v>
      </c>
      <c r="G1194" t="s">
        <v>38</v>
      </c>
      <c r="H1194">
        <v>332</v>
      </c>
      <c r="I1194" t="s">
        <v>4943</v>
      </c>
      <c r="J1194" t="s">
        <v>4944</v>
      </c>
      <c r="K1194" t="s">
        <v>41</v>
      </c>
      <c r="L1194" t="s">
        <v>42</v>
      </c>
      <c r="M1194" t="s">
        <v>38</v>
      </c>
      <c r="N1194" t="s">
        <v>4945</v>
      </c>
      <c r="O1194" t="s">
        <v>44</v>
      </c>
      <c r="P1194" t="s">
        <v>58</v>
      </c>
      <c r="Q1194" t="s">
        <v>64</v>
      </c>
      <c r="R1194" t="s">
        <v>8674</v>
      </c>
      <c r="S1194" t="e">
        <v>#N/A</v>
      </c>
      <c r="T1194" t="s">
        <v>8674</v>
      </c>
      <c r="U1194">
        <v>8.1999999999999993</v>
      </c>
      <c r="V1194" t="s">
        <v>8673</v>
      </c>
      <c r="X1194">
        <v>2.65</v>
      </c>
      <c r="Y1194">
        <v>2.65</v>
      </c>
      <c r="AB1194">
        <v>28.6</v>
      </c>
      <c r="AC1194">
        <v>0</v>
      </c>
      <c r="AD1194">
        <v>3</v>
      </c>
      <c r="AE1194">
        <v>2011</v>
      </c>
      <c r="AF1194">
        <v>1</v>
      </c>
      <c r="AG1194">
        <v>1</v>
      </c>
      <c r="AH1194" t="s">
        <v>47</v>
      </c>
      <c r="AK1194" t="s">
        <v>49</v>
      </c>
      <c r="AN1194">
        <v>1990</v>
      </c>
      <c r="AO1194" t="s">
        <v>50</v>
      </c>
    </row>
    <row r="1195" spans="1:41">
      <c r="A1195" t="s">
        <v>8648</v>
      </c>
      <c r="B1195" t="s">
        <v>35</v>
      </c>
      <c r="C1195" t="s">
        <v>4946</v>
      </c>
      <c r="D1195" t="s">
        <v>336</v>
      </c>
      <c r="E1195">
        <v>20111007</v>
      </c>
      <c r="F1195">
        <v>21001231</v>
      </c>
      <c r="G1195" t="s">
        <v>38</v>
      </c>
      <c r="H1195" t="s">
        <v>4947</v>
      </c>
      <c r="I1195" t="s">
        <v>4948</v>
      </c>
      <c r="J1195" t="s">
        <v>4949</v>
      </c>
      <c r="K1195" t="s">
        <v>251</v>
      </c>
      <c r="L1195" t="s">
        <v>252</v>
      </c>
      <c r="M1195" t="s">
        <v>38</v>
      </c>
      <c r="N1195" t="s">
        <v>4950</v>
      </c>
      <c r="O1195" t="s">
        <v>44</v>
      </c>
      <c r="P1195" t="s">
        <v>58</v>
      </c>
      <c r="Q1195" t="s">
        <v>64</v>
      </c>
      <c r="R1195" t="s">
        <v>8674</v>
      </c>
      <c r="S1195" t="e">
        <v>#N/A</v>
      </c>
      <c r="T1195" t="s">
        <v>8674</v>
      </c>
      <c r="U1195">
        <v>6.94</v>
      </c>
      <c r="V1195" t="s">
        <v>8673</v>
      </c>
      <c r="X1195">
        <v>2.7</v>
      </c>
      <c r="Y1195">
        <v>2.7</v>
      </c>
      <c r="AB1195">
        <v>55</v>
      </c>
      <c r="AC1195">
        <v>0</v>
      </c>
      <c r="AD1195">
        <v>3</v>
      </c>
      <c r="AE1195">
        <v>2011</v>
      </c>
      <c r="AF1195">
        <v>10</v>
      </c>
      <c r="AG1195">
        <v>7</v>
      </c>
      <c r="AH1195" t="s">
        <v>893</v>
      </c>
      <c r="AK1195" t="s">
        <v>49</v>
      </c>
      <c r="AN1195">
        <v>1990</v>
      </c>
      <c r="AO1195" t="s">
        <v>737</v>
      </c>
    </row>
    <row r="1196" spans="1:41">
      <c r="A1196" t="s">
        <v>8648</v>
      </c>
      <c r="B1196" t="s">
        <v>35</v>
      </c>
      <c r="C1196" t="s">
        <v>4951</v>
      </c>
      <c r="D1196" t="s">
        <v>336</v>
      </c>
      <c r="E1196">
        <v>20111012</v>
      </c>
      <c r="F1196">
        <v>21001231</v>
      </c>
      <c r="G1196" t="s">
        <v>38</v>
      </c>
      <c r="H1196" t="s">
        <v>4952</v>
      </c>
      <c r="I1196" t="s">
        <v>4953</v>
      </c>
      <c r="J1196" t="s">
        <v>4954</v>
      </c>
      <c r="K1196" t="s">
        <v>251</v>
      </c>
      <c r="L1196" t="s">
        <v>252</v>
      </c>
      <c r="M1196" t="s">
        <v>38</v>
      </c>
      <c r="N1196" t="s">
        <v>4955</v>
      </c>
      <c r="O1196" t="s">
        <v>44</v>
      </c>
      <c r="P1196" t="s">
        <v>58</v>
      </c>
      <c r="Q1196" t="s">
        <v>64</v>
      </c>
      <c r="R1196" t="s">
        <v>8674</v>
      </c>
      <c r="S1196" t="e">
        <v>#N/A</v>
      </c>
      <c r="T1196" t="s">
        <v>8674</v>
      </c>
      <c r="U1196">
        <v>4.9400000000000004</v>
      </c>
      <c r="V1196" t="s">
        <v>8673</v>
      </c>
      <c r="X1196">
        <v>0.87</v>
      </c>
      <c r="Y1196">
        <v>0.87</v>
      </c>
      <c r="AB1196">
        <v>11.18</v>
      </c>
      <c r="AC1196">
        <v>0</v>
      </c>
      <c r="AD1196">
        <v>3</v>
      </c>
      <c r="AE1196">
        <v>2011</v>
      </c>
      <c r="AF1196">
        <v>6</v>
      </c>
      <c r="AG1196">
        <v>18</v>
      </c>
      <c r="AH1196" t="s">
        <v>893</v>
      </c>
      <c r="AK1196" t="s">
        <v>49</v>
      </c>
      <c r="AN1196">
        <v>1988</v>
      </c>
      <c r="AO1196" t="s">
        <v>737</v>
      </c>
    </row>
    <row r="1197" spans="1:41">
      <c r="A1197" t="s">
        <v>8648</v>
      </c>
      <c r="B1197" t="s">
        <v>35</v>
      </c>
      <c r="C1197" t="s">
        <v>4956</v>
      </c>
      <c r="D1197" t="s">
        <v>52</v>
      </c>
      <c r="E1197">
        <v>20170302</v>
      </c>
      <c r="F1197">
        <v>21001231</v>
      </c>
      <c r="G1197" t="s">
        <v>38</v>
      </c>
      <c r="H1197">
        <v>790</v>
      </c>
      <c r="I1197" t="s">
        <v>4957</v>
      </c>
      <c r="J1197" t="s">
        <v>4958</v>
      </c>
      <c r="K1197" t="s">
        <v>160</v>
      </c>
      <c r="L1197" t="s">
        <v>161</v>
      </c>
      <c r="M1197" t="s">
        <v>38</v>
      </c>
      <c r="N1197" t="s">
        <v>4959</v>
      </c>
      <c r="O1197" t="s">
        <v>44</v>
      </c>
      <c r="P1197" t="s">
        <v>274</v>
      </c>
      <c r="Q1197" t="s">
        <v>143</v>
      </c>
      <c r="R1197" t="s">
        <v>8681</v>
      </c>
      <c r="S1197" t="s">
        <v>8679</v>
      </c>
      <c r="T1197" t="s">
        <v>8681</v>
      </c>
      <c r="U1197">
        <v>7.9</v>
      </c>
      <c r="V1197" t="s">
        <v>8673</v>
      </c>
      <c r="X1197">
        <v>1.75</v>
      </c>
      <c r="Y1197">
        <v>1.75</v>
      </c>
      <c r="AB1197">
        <v>20</v>
      </c>
      <c r="AC1197">
        <v>0</v>
      </c>
      <c r="AD1197">
        <v>3</v>
      </c>
      <c r="AE1197">
        <v>2011</v>
      </c>
      <c r="AF1197">
        <v>10</v>
      </c>
      <c r="AG1197">
        <v>13</v>
      </c>
      <c r="AH1197" t="s">
        <v>47</v>
      </c>
      <c r="AN1197">
        <v>2011</v>
      </c>
      <c r="AO1197" t="s">
        <v>50</v>
      </c>
    </row>
    <row r="1198" spans="1:41">
      <c r="A1198" t="s">
        <v>8648</v>
      </c>
      <c r="B1198" t="s">
        <v>35</v>
      </c>
      <c r="C1198" t="s">
        <v>4960</v>
      </c>
      <c r="D1198" t="s">
        <v>336</v>
      </c>
      <c r="E1198">
        <v>20111020</v>
      </c>
      <c r="F1198">
        <v>21001231</v>
      </c>
      <c r="G1198" t="s">
        <v>38</v>
      </c>
      <c r="H1198">
        <v>132</v>
      </c>
      <c r="I1198" t="s">
        <v>4961</v>
      </c>
      <c r="J1198" t="s">
        <v>4962</v>
      </c>
      <c r="K1198" t="s">
        <v>41</v>
      </c>
      <c r="L1198" t="s">
        <v>42</v>
      </c>
      <c r="M1198" t="s">
        <v>38</v>
      </c>
      <c r="N1198" t="s">
        <v>4963</v>
      </c>
      <c r="O1198" t="s">
        <v>44</v>
      </c>
      <c r="P1198" t="s">
        <v>46</v>
      </c>
      <c r="Q1198" t="s">
        <v>143</v>
      </c>
      <c r="R1198" t="s">
        <v>8680</v>
      </c>
      <c r="S1198" t="s">
        <v>8679</v>
      </c>
      <c r="T1198" t="s">
        <v>8680</v>
      </c>
      <c r="U1198">
        <v>5.33</v>
      </c>
      <c r="V1198" t="s">
        <v>8673</v>
      </c>
      <c r="X1198">
        <v>0.94</v>
      </c>
      <c r="Y1198">
        <v>0.94</v>
      </c>
      <c r="AB1198">
        <v>5.97</v>
      </c>
      <c r="AC1198">
        <v>0</v>
      </c>
      <c r="AD1198">
        <v>3</v>
      </c>
      <c r="AE1198">
        <v>2011</v>
      </c>
      <c r="AF1198">
        <v>8</v>
      </c>
      <c r="AG1198">
        <v>1</v>
      </c>
      <c r="AH1198" t="s">
        <v>47</v>
      </c>
      <c r="AK1198" t="s">
        <v>49</v>
      </c>
      <c r="AN1198">
        <v>1998</v>
      </c>
      <c r="AO1198" t="s">
        <v>737</v>
      </c>
    </row>
    <row r="1199" spans="1:41">
      <c r="A1199" t="s">
        <v>8648</v>
      </c>
      <c r="B1199" t="s">
        <v>35</v>
      </c>
      <c r="C1199" t="s">
        <v>4964</v>
      </c>
      <c r="D1199" t="s">
        <v>336</v>
      </c>
      <c r="E1199">
        <v>20111102</v>
      </c>
      <c r="F1199">
        <v>21001231</v>
      </c>
      <c r="G1199" t="s">
        <v>38</v>
      </c>
      <c r="H1199" t="s">
        <v>4965</v>
      </c>
      <c r="I1199" t="s">
        <v>4966</v>
      </c>
      <c r="J1199" t="s">
        <v>4967</v>
      </c>
      <c r="K1199" t="s">
        <v>251</v>
      </c>
      <c r="L1199" t="s">
        <v>252</v>
      </c>
      <c r="M1199" t="s">
        <v>38</v>
      </c>
      <c r="N1199" t="s">
        <v>4968</v>
      </c>
      <c r="O1199" t="s">
        <v>44</v>
      </c>
      <c r="P1199" t="s">
        <v>58</v>
      </c>
      <c r="Q1199" t="s">
        <v>64</v>
      </c>
      <c r="R1199" t="s">
        <v>8674</v>
      </c>
      <c r="S1199" t="e">
        <v>#N/A</v>
      </c>
      <c r="T1199" t="s">
        <v>8674</v>
      </c>
      <c r="U1199">
        <v>7.61</v>
      </c>
      <c r="V1199" t="s">
        <v>8673</v>
      </c>
      <c r="X1199">
        <v>2.34</v>
      </c>
      <c r="Y1199">
        <v>2.34</v>
      </c>
      <c r="AB1199">
        <v>13</v>
      </c>
      <c r="AC1199">
        <v>0</v>
      </c>
      <c r="AD1199">
        <v>3</v>
      </c>
      <c r="AE1199">
        <v>2011</v>
      </c>
      <c r="AF1199">
        <v>11</v>
      </c>
      <c r="AG1199">
        <v>2</v>
      </c>
      <c r="AH1199" t="s">
        <v>893</v>
      </c>
      <c r="AK1199" t="s">
        <v>49</v>
      </c>
      <c r="AN1199">
        <v>1977</v>
      </c>
      <c r="AO1199" t="s">
        <v>737</v>
      </c>
    </row>
    <row r="1200" spans="1:41">
      <c r="A1200" t="s">
        <v>8648</v>
      </c>
      <c r="B1200" t="s">
        <v>35</v>
      </c>
      <c r="C1200" t="s">
        <v>4969</v>
      </c>
      <c r="D1200" t="s">
        <v>336</v>
      </c>
      <c r="E1200">
        <v>20111117</v>
      </c>
      <c r="F1200">
        <v>21001231</v>
      </c>
      <c r="G1200" t="s">
        <v>38</v>
      </c>
      <c r="H1200">
        <v>106</v>
      </c>
      <c r="I1200" t="s">
        <v>4970</v>
      </c>
      <c r="J1200" t="s">
        <v>4971</v>
      </c>
      <c r="K1200" t="s">
        <v>251</v>
      </c>
      <c r="L1200" t="s">
        <v>252</v>
      </c>
      <c r="M1200" t="s">
        <v>38</v>
      </c>
      <c r="N1200" t="s">
        <v>4972</v>
      </c>
      <c r="O1200" t="s">
        <v>44</v>
      </c>
      <c r="P1200" t="s">
        <v>58</v>
      </c>
      <c r="Q1200" t="s">
        <v>46</v>
      </c>
      <c r="R1200" t="s">
        <v>8674</v>
      </c>
      <c r="S1200" t="s">
        <v>8680</v>
      </c>
      <c r="T1200" t="s">
        <v>8674</v>
      </c>
      <c r="U1200">
        <v>5.05</v>
      </c>
      <c r="V1200" t="s">
        <v>8673</v>
      </c>
      <c r="X1200">
        <v>0.82</v>
      </c>
      <c r="Y1200">
        <v>0.82</v>
      </c>
      <c r="AB1200">
        <v>4.4000000000000004</v>
      </c>
      <c r="AC1200">
        <v>0</v>
      </c>
      <c r="AD1200">
        <v>3</v>
      </c>
      <c r="AE1200">
        <v>2011</v>
      </c>
      <c r="AF1200">
        <v>7</v>
      </c>
      <c r="AG1200">
        <v>19</v>
      </c>
      <c r="AH1200" t="s">
        <v>47</v>
      </c>
      <c r="AK1200" t="s">
        <v>49</v>
      </c>
      <c r="AN1200">
        <v>2005</v>
      </c>
      <c r="AO1200" t="s">
        <v>737</v>
      </c>
    </row>
    <row r="1201" spans="1:41">
      <c r="A1201" t="s">
        <v>8648</v>
      </c>
      <c r="B1201" t="s">
        <v>35</v>
      </c>
      <c r="C1201" t="s">
        <v>4973</v>
      </c>
      <c r="D1201" t="s">
        <v>52</v>
      </c>
      <c r="E1201">
        <v>20120306</v>
      </c>
      <c r="F1201">
        <v>21001231</v>
      </c>
      <c r="G1201" t="s">
        <v>38</v>
      </c>
      <c r="H1201">
        <v>165</v>
      </c>
      <c r="I1201" t="s">
        <v>4974</v>
      </c>
      <c r="J1201" t="s">
        <v>4975</v>
      </c>
      <c r="K1201" t="s">
        <v>68</v>
      </c>
      <c r="L1201" t="s">
        <v>69</v>
      </c>
      <c r="M1201" t="s">
        <v>38</v>
      </c>
      <c r="N1201" t="s">
        <v>4976</v>
      </c>
      <c r="O1201" t="s">
        <v>38</v>
      </c>
      <c r="P1201" t="s">
        <v>111</v>
      </c>
      <c r="Q1201" t="s">
        <v>110</v>
      </c>
      <c r="R1201" t="s">
        <v>8676</v>
      </c>
      <c r="S1201" t="s">
        <v>8676</v>
      </c>
      <c r="T1201" t="s">
        <v>8676</v>
      </c>
      <c r="U1201">
        <v>62.6</v>
      </c>
      <c r="V1201" t="s">
        <v>8672</v>
      </c>
      <c r="X1201">
        <v>1375</v>
      </c>
      <c r="Y1201">
        <v>1375</v>
      </c>
      <c r="AB1201">
        <v>3460</v>
      </c>
      <c r="AC1201">
        <v>1595</v>
      </c>
      <c r="AD1201">
        <v>2</v>
      </c>
      <c r="AE1201">
        <v>2011</v>
      </c>
      <c r="AF1201">
        <v>11</v>
      </c>
      <c r="AG1201">
        <v>30</v>
      </c>
      <c r="AH1201" t="s">
        <v>47</v>
      </c>
      <c r="AN1201">
        <v>2011</v>
      </c>
      <c r="AO1201" t="s">
        <v>85</v>
      </c>
    </row>
    <row r="1202" spans="1:41">
      <c r="A1202" t="s">
        <v>8648</v>
      </c>
      <c r="B1202" t="s">
        <v>35</v>
      </c>
      <c r="C1202" t="s">
        <v>4977</v>
      </c>
      <c r="D1202" t="s">
        <v>336</v>
      </c>
      <c r="E1202">
        <v>20120109</v>
      </c>
      <c r="F1202">
        <v>21001231</v>
      </c>
      <c r="G1202" t="s">
        <v>38</v>
      </c>
      <c r="H1202" t="s">
        <v>4978</v>
      </c>
      <c r="I1202" t="s">
        <v>4979</v>
      </c>
      <c r="J1202" t="s">
        <v>4980</v>
      </c>
      <c r="K1202" t="s">
        <v>251</v>
      </c>
      <c r="L1202" t="s">
        <v>252</v>
      </c>
      <c r="M1202" t="s">
        <v>38</v>
      </c>
      <c r="N1202" t="s">
        <v>4981</v>
      </c>
      <c r="O1202" t="s">
        <v>44</v>
      </c>
      <c r="P1202" t="s">
        <v>3775</v>
      </c>
      <c r="Q1202" t="s">
        <v>64</v>
      </c>
      <c r="R1202" t="s">
        <v>8674</v>
      </c>
      <c r="S1202" t="e">
        <v>#N/A</v>
      </c>
      <c r="T1202" t="s">
        <v>8674</v>
      </c>
      <c r="U1202">
        <v>9.6</v>
      </c>
      <c r="V1202" t="s">
        <v>8673</v>
      </c>
      <c r="X1202">
        <v>1.94</v>
      </c>
      <c r="Y1202">
        <v>1.94</v>
      </c>
      <c r="AB1202">
        <v>37.299999999999997</v>
      </c>
      <c r="AC1202">
        <v>0</v>
      </c>
      <c r="AD1202">
        <v>2</v>
      </c>
      <c r="AE1202">
        <v>2007</v>
      </c>
      <c r="AF1202">
        <v>3</v>
      </c>
      <c r="AG1202">
        <v>1</v>
      </c>
      <c r="AH1202" t="s">
        <v>893</v>
      </c>
      <c r="AK1202" t="s">
        <v>49</v>
      </c>
      <c r="AN1202">
        <v>2007</v>
      </c>
      <c r="AO1202" t="s">
        <v>116</v>
      </c>
    </row>
    <row r="1203" spans="1:41">
      <c r="A1203" t="s">
        <v>8648</v>
      </c>
      <c r="B1203" t="s">
        <v>35</v>
      </c>
      <c r="C1203" t="s">
        <v>4982</v>
      </c>
      <c r="D1203" t="s">
        <v>52</v>
      </c>
      <c r="E1203">
        <v>20170302</v>
      </c>
      <c r="F1203">
        <v>21001231</v>
      </c>
      <c r="G1203" t="s">
        <v>38</v>
      </c>
      <c r="H1203">
        <v>106</v>
      </c>
      <c r="I1203" t="s">
        <v>4983</v>
      </c>
      <c r="J1203" t="s">
        <v>4984</v>
      </c>
      <c r="K1203" t="s">
        <v>89</v>
      </c>
      <c r="L1203" t="s">
        <v>90</v>
      </c>
      <c r="M1203" t="s">
        <v>38</v>
      </c>
      <c r="N1203" t="s">
        <v>4985</v>
      </c>
      <c r="O1203" t="s">
        <v>44</v>
      </c>
      <c r="P1203" t="s">
        <v>58</v>
      </c>
      <c r="Q1203" t="s">
        <v>64</v>
      </c>
      <c r="R1203" t="s">
        <v>8674</v>
      </c>
      <c r="S1203" t="e">
        <v>#N/A</v>
      </c>
      <c r="T1203" t="s">
        <v>8674</v>
      </c>
      <c r="U1203">
        <v>10.17</v>
      </c>
      <c r="V1203" t="s">
        <v>8673</v>
      </c>
      <c r="X1203">
        <v>6.17</v>
      </c>
      <c r="Y1203">
        <v>6.17</v>
      </c>
      <c r="AB1203">
        <v>29</v>
      </c>
      <c r="AC1203">
        <v>0</v>
      </c>
      <c r="AD1203">
        <v>2</v>
      </c>
      <c r="AE1203">
        <v>2011</v>
      </c>
      <c r="AF1203">
        <v>12</v>
      </c>
      <c r="AG1203">
        <v>14</v>
      </c>
      <c r="AH1203" t="s">
        <v>47</v>
      </c>
      <c r="AN1203">
        <v>2004</v>
      </c>
      <c r="AO1203" t="s">
        <v>737</v>
      </c>
    </row>
    <row r="1204" spans="1:41">
      <c r="A1204" t="s">
        <v>8648</v>
      </c>
      <c r="B1204" t="s">
        <v>35</v>
      </c>
      <c r="C1204" t="s">
        <v>4986</v>
      </c>
      <c r="D1204" t="s">
        <v>336</v>
      </c>
      <c r="E1204">
        <v>20120210</v>
      </c>
      <c r="F1204">
        <v>21001231</v>
      </c>
      <c r="G1204" t="s">
        <v>38</v>
      </c>
      <c r="H1204">
        <v>338</v>
      </c>
      <c r="I1204" t="s">
        <v>4987</v>
      </c>
      <c r="J1204" t="s">
        <v>4988</v>
      </c>
      <c r="K1204" t="s">
        <v>403</v>
      </c>
      <c r="L1204" t="s">
        <v>404</v>
      </c>
      <c r="M1204" t="s">
        <v>38</v>
      </c>
      <c r="N1204" t="s">
        <v>4989</v>
      </c>
      <c r="O1204" t="s">
        <v>44</v>
      </c>
      <c r="P1204" t="s">
        <v>143</v>
      </c>
      <c r="Q1204" t="s">
        <v>148</v>
      </c>
      <c r="R1204" t="s">
        <v>8679</v>
      </c>
      <c r="S1204" t="s">
        <v>8680</v>
      </c>
      <c r="T1204" t="s">
        <v>8679</v>
      </c>
      <c r="U1204">
        <v>3.7</v>
      </c>
      <c r="V1204" t="s">
        <v>8673</v>
      </c>
      <c r="X1204">
        <v>0.33</v>
      </c>
      <c r="Y1204">
        <v>0.33</v>
      </c>
      <c r="AB1204">
        <v>0</v>
      </c>
      <c r="AC1204">
        <v>0</v>
      </c>
      <c r="AD1204">
        <v>1</v>
      </c>
      <c r="AE1204">
        <v>2012</v>
      </c>
      <c r="AF1204">
        <v>1</v>
      </c>
      <c r="AG1204">
        <v>12</v>
      </c>
      <c r="AH1204" t="s">
        <v>47</v>
      </c>
      <c r="AK1204" t="s">
        <v>49</v>
      </c>
      <c r="AN1204">
        <v>2006</v>
      </c>
      <c r="AO1204" t="s">
        <v>737</v>
      </c>
    </row>
    <row r="1205" spans="1:41">
      <c r="A1205" t="s">
        <v>8648</v>
      </c>
      <c r="B1205" t="s">
        <v>35</v>
      </c>
      <c r="C1205" t="s">
        <v>4990</v>
      </c>
      <c r="D1205" t="s">
        <v>52</v>
      </c>
      <c r="E1205">
        <v>20130514</v>
      </c>
      <c r="F1205">
        <v>21001231</v>
      </c>
      <c r="G1205" t="s">
        <v>38</v>
      </c>
      <c r="H1205">
        <v>638</v>
      </c>
      <c r="I1205" t="s">
        <v>4991</v>
      </c>
      <c r="J1205" t="s">
        <v>4992</v>
      </c>
      <c r="K1205" t="s">
        <v>81</v>
      </c>
      <c r="L1205" t="s">
        <v>82</v>
      </c>
      <c r="M1205" t="s">
        <v>38</v>
      </c>
      <c r="N1205" t="s">
        <v>4993</v>
      </c>
      <c r="O1205" t="s">
        <v>44</v>
      </c>
      <c r="P1205" t="s">
        <v>143</v>
      </c>
      <c r="Q1205" t="s">
        <v>274</v>
      </c>
      <c r="R1205" t="s">
        <v>8679</v>
      </c>
      <c r="S1205" t="s">
        <v>8681</v>
      </c>
      <c r="T1205" t="s">
        <v>8679</v>
      </c>
      <c r="U1205">
        <v>9.81</v>
      </c>
      <c r="V1205" t="s">
        <v>8673</v>
      </c>
      <c r="X1205">
        <v>3.75</v>
      </c>
      <c r="Y1205">
        <v>3.75</v>
      </c>
      <c r="AB1205">
        <v>30</v>
      </c>
      <c r="AC1205">
        <v>0</v>
      </c>
      <c r="AD1205">
        <v>3</v>
      </c>
      <c r="AE1205">
        <v>2012</v>
      </c>
      <c r="AF1205">
        <v>1</v>
      </c>
      <c r="AG1205">
        <v>11</v>
      </c>
      <c r="AH1205" t="s">
        <v>47</v>
      </c>
      <c r="AN1205">
        <v>1984</v>
      </c>
      <c r="AO1205" t="s">
        <v>50</v>
      </c>
    </row>
    <row r="1206" spans="1:41">
      <c r="A1206" t="s">
        <v>8648</v>
      </c>
      <c r="B1206" t="s">
        <v>35</v>
      </c>
      <c r="C1206" t="s">
        <v>4994</v>
      </c>
      <c r="D1206" t="s">
        <v>52</v>
      </c>
      <c r="E1206">
        <v>20140213</v>
      </c>
      <c r="F1206">
        <v>21001231</v>
      </c>
      <c r="G1206" t="s">
        <v>38</v>
      </c>
      <c r="H1206">
        <v>339</v>
      </c>
      <c r="I1206" t="s">
        <v>4995</v>
      </c>
      <c r="J1206" t="s">
        <v>4996</v>
      </c>
      <c r="K1206" t="s">
        <v>403</v>
      </c>
      <c r="L1206" t="s">
        <v>404</v>
      </c>
      <c r="M1206" t="s">
        <v>38</v>
      </c>
      <c r="N1206" t="s">
        <v>4997</v>
      </c>
      <c r="O1206" t="s">
        <v>44</v>
      </c>
      <c r="P1206" t="s">
        <v>148</v>
      </c>
      <c r="Q1206" t="s">
        <v>143</v>
      </c>
      <c r="R1206" t="s">
        <v>8680</v>
      </c>
      <c r="S1206" t="s">
        <v>8679</v>
      </c>
      <c r="T1206" t="s">
        <v>8680</v>
      </c>
      <c r="U1206">
        <v>6</v>
      </c>
      <c r="V1206" t="s">
        <v>8673</v>
      </c>
      <c r="X1206">
        <v>0.98</v>
      </c>
      <c r="Y1206">
        <v>0.98</v>
      </c>
      <c r="AB1206">
        <v>14.9</v>
      </c>
      <c r="AC1206">
        <v>0</v>
      </c>
      <c r="AD1206">
        <v>1</v>
      </c>
      <c r="AE1206">
        <v>2011</v>
      </c>
      <c r="AF1206">
        <v>12</v>
      </c>
      <c r="AG1206">
        <v>10</v>
      </c>
      <c r="AH1206" t="s">
        <v>47</v>
      </c>
      <c r="AN1206">
        <v>2008</v>
      </c>
      <c r="AO1206" t="s">
        <v>737</v>
      </c>
    </row>
    <row r="1207" spans="1:41">
      <c r="A1207" t="s">
        <v>8648</v>
      </c>
      <c r="B1207" t="s">
        <v>35</v>
      </c>
      <c r="C1207" t="s">
        <v>4998</v>
      </c>
      <c r="D1207" t="s">
        <v>336</v>
      </c>
      <c r="E1207">
        <v>20120221</v>
      </c>
      <c r="F1207">
        <v>21001231</v>
      </c>
      <c r="G1207" t="s">
        <v>38</v>
      </c>
      <c r="H1207" t="s">
        <v>4999</v>
      </c>
      <c r="I1207" t="s">
        <v>5000</v>
      </c>
      <c r="J1207" t="s">
        <v>5001</v>
      </c>
      <c r="K1207" t="s">
        <v>41</v>
      </c>
      <c r="L1207" t="s">
        <v>42</v>
      </c>
      <c r="M1207" t="s">
        <v>38</v>
      </c>
      <c r="N1207" t="s">
        <v>5002</v>
      </c>
      <c r="O1207" t="s">
        <v>44</v>
      </c>
      <c r="P1207" t="s">
        <v>143</v>
      </c>
      <c r="Q1207" t="s">
        <v>64</v>
      </c>
      <c r="R1207" t="s">
        <v>8679</v>
      </c>
      <c r="S1207" t="e">
        <v>#N/A</v>
      </c>
      <c r="T1207" t="s">
        <v>8679</v>
      </c>
      <c r="U1207">
        <v>7.1</v>
      </c>
      <c r="V1207" t="s">
        <v>8673</v>
      </c>
      <c r="X1207">
        <v>1.42</v>
      </c>
      <c r="Y1207">
        <v>1.42</v>
      </c>
      <c r="AB1207">
        <v>14.9</v>
      </c>
      <c r="AC1207">
        <v>0</v>
      </c>
      <c r="AD1207">
        <v>3</v>
      </c>
      <c r="AE1207">
        <v>2011</v>
      </c>
      <c r="AF1207">
        <v>7</v>
      </c>
      <c r="AG1207">
        <v>10</v>
      </c>
      <c r="AH1207" t="s">
        <v>47</v>
      </c>
      <c r="AK1207" t="s">
        <v>49</v>
      </c>
      <c r="AN1207">
        <v>1996</v>
      </c>
      <c r="AO1207" t="s">
        <v>737</v>
      </c>
    </row>
    <row r="1208" spans="1:41">
      <c r="A1208" t="s">
        <v>8648</v>
      </c>
      <c r="B1208" t="s">
        <v>35</v>
      </c>
      <c r="C1208" t="s">
        <v>5003</v>
      </c>
      <c r="D1208" t="s">
        <v>336</v>
      </c>
      <c r="E1208">
        <v>20120224</v>
      </c>
      <c r="F1208">
        <v>21001231</v>
      </c>
      <c r="G1208" t="s">
        <v>38</v>
      </c>
      <c r="H1208">
        <v>336</v>
      </c>
      <c r="I1208" t="s">
        <v>5004</v>
      </c>
      <c r="J1208" t="s">
        <v>5005</v>
      </c>
      <c r="K1208" t="s">
        <v>41</v>
      </c>
      <c r="L1208" t="s">
        <v>42</v>
      </c>
      <c r="M1208" t="s">
        <v>38</v>
      </c>
      <c r="N1208" t="s">
        <v>5006</v>
      </c>
      <c r="O1208" t="s">
        <v>44</v>
      </c>
      <c r="P1208" t="s">
        <v>143</v>
      </c>
      <c r="Q1208" t="s">
        <v>111</v>
      </c>
      <c r="R1208" t="s">
        <v>8679</v>
      </c>
      <c r="S1208" t="s">
        <v>8676</v>
      </c>
      <c r="T1208" t="s">
        <v>8679</v>
      </c>
      <c r="U1208">
        <v>6.08</v>
      </c>
      <c r="V1208" t="s">
        <v>8673</v>
      </c>
      <c r="X1208">
        <v>1.2</v>
      </c>
      <c r="Y1208">
        <v>1.2</v>
      </c>
      <c r="AB1208">
        <v>7.5</v>
      </c>
      <c r="AC1208">
        <v>0</v>
      </c>
      <c r="AD1208">
        <v>1</v>
      </c>
      <c r="AE1208">
        <v>2011</v>
      </c>
      <c r="AF1208">
        <v>7</v>
      </c>
      <c r="AG1208">
        <v>13</v>
      </c>
      <c r="AH1208" t="s">
        <v>47</v>
      </c>
      <c r="AK1208" t="s">
        <v>49</v>
      </c>
      <c r="AN1208">
        <v>2004</v>
      </c>
      <c r="AO1208" t="s">
        <v>737</v>
      </c>
    </row>
    <row r="1209" spans="1:41">
      <c r="A1209" t="s">
        <v>8648</v>
      </c>
      <c r="B1209" t="s">
        <v>35</v>
      </c>
      <c r="C1209" t="s">
        <v>5007</v>
      </c>
      <c r="D1209" t="s">
        <v>336</v>
      </c>
      <c r="E1209">
        <v>20140508</v>
      </c>
      <c r="F1209">
        <v>21001231</v>
      </c>
      <c r="G1209" t="s">
        <v>38</v>
      </c>
      <c r="H1209">
        <v>341</v>
      </c>
      <c r="I1209" t="s">
        <v>5008</v>
      </c>
      <c r="J1209" t="s">
        <v>5009</v>
      </c>
      <c r="K1209" t="s">
        <v>403</v>
      </c>
      <c r="L1209" t="s">
        <v>404</v>
      </c>
      <c r="M1209" t="s">
        <v>38</v>
      </c>
      <c r="N1209" t="s">
        <v>5010</v>
      </c>
      <c r="O1209" t="s">
        <v>44</v>
      </c>
      <c r="P1209" t="s">
        <v>46</v>
      </c>
      <c r="Q1209" t="s">
        <v>143</v>
      </c>
      <c r="R1209" t="s">
        <v>8680</v>
      </c>
      <c r="S1209" t="s">
        <v>8679</v>
      </c>
      <c r="T1209" t="s">
        <v>8680</v>
      </c>
      <c r="U1209">
        <v>9.98</v>
      </c>
      <c r="V1209" t="s">
        <v>8673</v>
      </c>
      <c r="X1209">
        <v>4.04</v>
      </c>
      <c r="Y1209">
        <v>4.04</v>
      </c>
      <c r="AB1209">
        <v>42.6</v>
      </c>
      <c r="AC1209">
        <v>0</v>
      </c>
      <c r="AD1209">
        <v>3</v>
      </c>
      <c r="AE1209">
        <v>2011</v>
      </c>
      <c r="AF1209">
        <v>12</v>
      </c>
      <c r="AG1209">
        <v>12</v>
      </c>
      <c r="AH1209" t="s">
        <v>47</v>
      </c>
      <c r="AK1209" t="s">
        <v>49</v>
      </c>
      <c r="AN1209">
        <v>2011</v>
      </c>
      <c r="AO1209" t="s">
        <v>50</v>
      </c>
    </row>
    <row r="1210" spans="1:41">
      <c r="A1210" t="s">
        <v>8648</v>
      </c>
      <c r="B1210" t="s">
        <v>35</v>
      </c>
      <c r="C1210" t="s">
        <v>5011</v>
      </c>
      <c r="D1210" t="s">
        <v>336</v>
      </c>
      <c r="E1210">
        <v>20120316</v>
      </c>
      <c r="F1210">
        <v>21001231</v>
      </c>
      <c r="G1210" t="s">
        <v>38</v>
      </c>
      <c r="H1210" t="s">
        <v>5012</v>
      </c>
      <c r="I1210" t="s">
        <v>5013</v>
      </c>
      <c r="J1210" t="s">
        <v>5014</v>
      </c>
      <c r="K1210" t="s">
        <v>160</v>
      </c>
      <c r="L1210" t="s">
        <v>161</v>
      </c>
      <c r="M1210" t="s">
        <v>38</v>
      </c>
      <c r="N1210" t="s">
        <v>5015</v>
      </c>
      <c r="O1210" t="s">
        <v>44</v>
      </c>
      <c r="P1210" t="s">
        <v>58</v>
      </c>
      <c r="Q1210" t="s">
        <v>64</v>
      </c>
      <c r="R1210" t="s">
        <v>8674</v>
      </c>
      <c r="S1210" t="e">
        <v>#N/A</v>
      </c>
      <c r="T1210" t="s">
        <v>8674</v>
      </c>
      <c r="U1210">
        <v>5.9</v>
      </c>
      <c r="V1210" t="s">
        <v>8673</v>
      </c>
      <c r="X1210">
        <v>1.6</v>
      </c>
      <c r="Y1210">
        <v>1.6</v>
      </c>
      <c r="AB1210">
        <v>11</v>
      </c>
      <c r="AC1210">
        <v>0</v>
      </c>
      <c r="AD1210">
        <v>3</v>
      </c>
      <c r="AE1210">
        <v>2011</v>
      </c>
      <c r="AF1210">
        <v>12</v>
      </c>
      <c r="AG1210">
        <v>23</v>
      </c>
      <c r="AH1210" t="s">
        <v>893</v>
      </c>
      <c r="AK1210" t="s">
        <v>49</v>
      </c>
      <c r="AN1210">
        <v>1995</v>
      </c>
      <c r="AO1210" t="s">
        <v>737</v>
      </c>
    </row>
    <row r="1211" spans="1:41">
      <c r="A1211" t="s">
        <v>8648</v>
      </c>
      <c r="B1211" t="s">
        <v>35</v>
      </c>
      <c r="C1211" t="s">
        <v>5016</v>
      </c>
      <c r="D1211" t="s">
        <v>52</v>
      </c>
      <c r="E1211">
        <v>20131119</v>
      </c>
      <c r="F1211">
        <v>21001231</v>
      </c>
      <c r="G1211" t="s">
        <v>38</v>
      </c>
      <c r="H1211">
        <v>337</v>
      </c>
      <c r="I1211" t="s">
        <v>5017</v>
      </c>
      <c r="J1211" t="s">
        <v>5018</v>
      </c>
      <c r="K1211" t="s">
        <v>41</v>
      </c>
      <c r="L1211" t="s">
        <v>42</v>
      </c>
      <c r="M1211" t="s">
        <v>38</v>
      </c>
      <c r="N1211" t="s">
        <v>5019</v>
      </c>
      <c r="O1211" t="s">
        <v>44</v>
      </c>
      <c r="P1211" t="s">
        <v>143</v>
      </c>
      <c r="Q1211" t="s">
        <v>148</v>
      </c>
      <c r="R1211" t="s">
        <v>8679</v>
      </c>
      <c r="S1211" t="s">
        <v>8680</v>
      </c>
      <c r="T1211" t="s">
        <v>8679</v>
      </c>
      <c r="U1211">
        <v>6.04</v>
      </c>
      <c r="V1211" t="s">
        <v>8673</v>
      </c>
      <c r="X1211">
        <v>1.94</v>
      </c>
      <c r="Y1211">
        <v>1.94</v>
      </c>
      <c r="AB1211">
        <v>9</v>
      </c>
      <c r="AC1211">
        <v>0</v>
      </c>
      <c r="AD1211">
        <v>3</v>
      </c>
      <c r="AE1211">
        <v>2012</v>
      </c>
      <c r="AF1211">
        <v>2</v>
      </c>
      <c r="AG1211">
        <v>18</v>
      </c>
      <c r="AH1211" t="s">
        <v>47</v>
      </c>
      <c r="AN1211">
        <v>2011</v>
      </c>
      <c r="AO1211" t="s">
        <v>737</v>
      </c>
    </row>
    <row r="1212" spans="1:41">
      <c r="A1212" t="s">
        <v>8648</v>
      </c>
      <c r="B1212" t="s">
        <v>35</v>
      </c>
      <c r="C1212" t="s">
        <v>5020</v>
      </c>
      <c r="D1212" t="s">
        <v>336</v>
      </c>
      <c r="E1212">
        <v>20120320</v>
      </c>
      <c r="F1212">
        <v>21001231</v>
      </c>
      <c r="G1212" t="s">
        <v>38</v>
      </c>
      <c r="H1212" t="s">
        <v>5021</v>
      </c>
      <c r="I1212" t="s">
        <v>5022</v>
      </c>
      <c r="J1212" t="s">
        <v>5023</v>
      </c>
      <c r="K1212" t="s">
        <v>251</v>
      </c>
      <c r="L1212" t="s">
        <v>252</v>
      </c>
      <c r="M1212" t="s">
        <v>38</v>
      </c>
      <c r="N1212" t="s">
        <v>5024</v>
      </c>
      <c r="O1212" t="s">
        <v>44</v>
      </c>
      <c r="P1212" t="s">
        <v>58</v>
      </c>
      <c r="Q1212" t="s">
        <v>64</v>
      </c>
      <c r="R1212" t="s">
        <v>8674</v>
      </c>
      <c r="S1212" t="e">
        <v>#N/A</v>
      </c>
      <c r="T1212" t="s">
        <v>8674</v>
      </c>
      <c r="U1212">
        <v>5.03</v>
      </c>
      <c r="V1212" t="s">
        <v>8673</v>
      </c>
      <c r="X1212">
        <v>1.45</v>
      </c>
      <c r="Y1212">
        <v>1.45</v>
      </c>
      <c r="AB1212">
        <v>11.19</v>
      </c>
      <c r="AC1212">
        <v>0</v>
      </c>
      <c r="AD1212">
        <v>3</v>
      </c>
      <c r="AE1212">
        <v>2012</v>
      </c>
      <c r="AF1212">
        <v>1</v>
      </c>
      <c r="AG1212">
        <v>9</v>
      </c>
      <c r="AH1212" t="s">
        <v>893</v>
      </c>
      <c r="AK1212" t="s">
        <v>49</v>
      </c>
      <c r="AN1212">
        <v>1990</v>
      </c>
      <c r="AO1212" t="s">
        <v>737</v>
      </c>
    </row>
    <row r="1213" spans="1:41">
      <c r="A1213" t="s">
        <v>8648</v>
      </c>
      <c r="B1213" t="s">
        <v>35</v>
      </c>
      <c r="C1213" t="s">
        <v>5025</v>
      </c>
      <c r="D1213" t="s">
        <v>336</v>
      </c>
      <c r="E1213">
        <v>20120323</v>
      </c>
      <c r="F1213">
        <v>21001231</v>
      </c>
      <c r="G1213" t="s">
        <v>38</v>
      </c>
      <c r="H1213">
        <v>344</v>
      </c>
      <c r="I1213" t="s">
        <v>5026</v>
      </c>
      <c r="J1213" t="s">
        <v>5027</v>
      </c>
      <c r="K1213" t="s">
        <v>41</v>
      </c>
      <c r="L1213" t="s">
        <v>42</v>
      </c>
      <c r="M1213" t="s">
        <v>38</v>
      </c>
      <c r="N1213" t="s">
        <v>5028</v>
      </c>
      <c r="O1213" t="s">
        <v>44</v>
      </c>
      <c r="P1213" t="s">
        <v>58</v>
      </c>
      <c r="Q1213" t="s">
        <v>64</v>
      </c>
      <c r="R1213" t="s">
        <v>8674</v>
      </c>
      <c r="S1213" t="e">
        <v>#N/A</v>
      </c>
      <c r="T1213" t="s">
        <v>8674</v>
      </c>
      <c r="U1213">
        <v>7.95</v>
      </c>
      <c r="V1213" t="s">
        <v>8673</v>
      </c>
      <c r="X1213">
        <v>3.3</v>
      </c>
      <c r="Y1213">
        <v>3.3</v>
      </c>
      <c r="AB1213">
        <v>59</v>
      </c>
      <c r="AC1213">
        <v>0</v>
      </c>
      <c r="AD1213">
        <v>3</v>
      </c>
      <c r="AE1213">
        <v>2012</v>
      </c>
      <c r="AF1213">
        <v>3</v>
      </c>
      <c r="AG1213">
        <v>13</v>
      </c>
      <c r="AH1213" t="s">
        <v>47</v>
      </c>
      <c r="AK1213" t="s">
        <v>49</v>
      </c>
      <c r="AN1213">
        <v>1990</v>
      </c>
      <c r="AO1213" t="s">
        <v>737</v>
      </c>
    </row>
    <row r="1214" spans="1:41">
      <c r="A1214" t="s">
        <v>8648</v>
      </c>
      <c r="B1214" t="s">
        <v>35</v>
      </c>
      <c r="C1214" t="s">
        <v>5029</v>
      </c>
      <c r="D1214" t="s">
        <v>52</v>
      </c>
      <c r="E1214">
        <v>20160530</v>
      </c>
      <c r="F1214">
        <v>21001231</v>
      </c>
      <c r="G1214" t="s">
        <v>38</v>
      </c>
      <c r="H1214">
        <v>343</v>
      </c>
      <c r="I1214" t="s">
        <v>5030</v>
      </c>
      <c r="J1214" t="s">
        <v>5031</v>
      </c>
      <c r="K1214" t="s">
        <v>41</v>
      </c>
      <c r="L1214" t="s">
        <v>42</v>
      </c>
      <c r="M1214" t="s">
        <v>38</v>
      </c>
      <c r="N1214" t="s">
        <v>5032</v>
      </c>
      <c r="O1214" t="s">
        <v>44</v>
      </c>
      <c r="P1214" t="s">
        <v>58</v>
      </c>
      <c r="Q1214" t="s">
        <v>64</v>
      </c>
      <c r="R1214" t="s">
        <v>8674</v>
      </c>
      <c r="S1214" t="e">
        <v>#N/A</v>
      </c>
      <c r="T1214" t="s">
        <v>8674</v>
      </c>
      <c r="U1214">
        <v>7.52</v>
      </c>
      <c r="V1214" t="s">
        <v>8673</v>
      </c>
      <c r="X1214">
        <v>3.08</v>
      </c>
      <c r="Y1214">
        <v>3.08</v>
      </c>
      <c r="AB1214">
        <v>64</v>
      </c>
      <c r="AC1214">
        <v>0</v>
      </c>
      <c r="AD1214">
        <v>3</v>
      </c>
      <c r="AE1214">
        <v>2012</v>
      </c>
      <c r="AF1214">
        <v>3</v>
      </c>
      <c r="AG1214">
        <v>13</v>
      </c>
      <c r="AH1214" t="s">
        <v>47</v>
      </c>
      <c r="AN1214">
        <v>1990</v>
      </c>
      <c r="AO1214" t="s">
        <v>50</v>
      </c>
    </row>
    <row r="1215" spans="1:41">
      <c r="A1215" t="s">
        <v>8648</v>
      </c>
      <c r="B1215" t="s">
        <v>35</v>
      </c>
      <c r="C1215" t="s">
        <v>5033</v>
      </c>
      <c r="D1215" t="s">
        <v>52</v>
      </c>
      <c r="E1215">
        <v>20150603</v>
      </c>
      <c r="F1215">
        <v>21001231</v>
      </c>
      <c r="G1215" t="s">
        <v>38</v>
      </c>
      <c r="H1215">
        <v>793</v>
      </c>
      <c r="I1215" t="s">
        <v>5034</v>
      </c>
      <c r="J1215" t="s">
        <v>5035</v>
      </c>
      <c r="K1215" t="s">
        <v>160</v>
      </c>
      <c r="L1215" t="s">
        <v>161</v>
      </c>
      <c r="M1215" t="s">
        <v>38</v>
      </c>
      <c r="N1215" t="s">
        <v>5036</v>
      </c>
      <c r="O1215" t="s">
        <v>44</v>
      </c>
      <c r="P1215" t="s">
        <v>46</v>
      </c>
      <c r="Q1215" t="s">
        <v>148</v>
      </c>
      <c r="R1215" t="s">
        <v>8680</v>
      </c>
      <c r="S1215" t="s">
        <v>8680</v>
      </c>
      <c r="T1215" t="s">
        <v>8680</v>
      </c>
      <c r="U1215">
        <v>8.06</v>
      </c>
      <c r="V1215" t="s">
        <v>8673</v>
      </c>
      <c r="X1215">
        <v>3.41</v>
      </c>
      <c r="Y1215">
        <v>3.41</v>
      </c>
      <c r="AB1215">
        <v>26.43</v>
      </c>
      <c r="AC1215">
        <v>0</v>
      </c>
      <c r="AD1215">
        <v>3</v>
      </c>
      <c r="AE1215">
        <v>2012</v>
      </c>
      <c r="AF1215">
        <v>2</v>
      </c>
      <c r="AG1215">
        <v>21</v>
      </c>
      <c r="AH1215" t="s">
        <v>47</v>
      </c>
      <c r="AK1215" t="s">
        <v>49</v>
      </c>
      <c r="AN1215">
        <v>1989</v>
      </c>
      <c r="AO1215" t="s">
        <v>50</v>
      </c>
    </row>
    <row r="1216" spans="1:41">
      <c r="A1216" t="s">
        <v>8648</v>
      </c>
      <c r="B1216" t="s">
        <v>35</v>
      </c>
      <c r="C1216" t="s">
        <v>5037</v>
      </c>
      <c r="D1216" t="s">
        <v>336</v>
      </c>
      <c r="E1216">
        <v>20120411</v>
      </c>
      <c r="F1216">
        <v>21001231</v>
      </c>
      <c r="G1216" t="s">
        <v>38</v>
      </c>
      <c r="H1216" t="s">
        <v>5038</v>
      </c>
      <c r="I1216" t="s">
        <v>5039</v>
      </c>
      <c r="J1216" t="s">
        <v>5040</v>
      </c>
      <c r="K1216" t="s">
        <v>55</v>
      </c>
      <c r="L1216" t="s">
        <v>56</v>
      </c>
      <c r="M1216" t="s">
        <v>38</v>
      </c>
      <c r="N1216" t="s">
        <v>5041</v>
      </c>
      <c r="O1216" t="s">
        <v>44</v>
      </c>
      <c r="P1216" t="s">
        <v>58</v>
      </c>
      <c r="Q1216" t="s">
        <v>64</v>
      </c>
      <c r="R1216" t="s">
        <v>8674</v>
      </c>
      <c r="S1216" t="e">
        <v>#N/A</v>
      </c>
      <c r="T1216" t="s">
        <v>8674</v>
      </c>
      <c r="U1216">
        <v>11.92</v>
      </c>
      <c r="V1216" t="s">
        <v>8673</v>
      </c>
      <c r="X1216">
        <v>4.5</v>
      </c>
      <c r="Y1216">
        <v>4.5</v>
      </c>
      <c r="AB1216">
        <v>84.5</v>
      </c>
      <c r="AC1216">
        <v>0</v>
      </c>
      <c r="AD1216">
        <v>2</v>
      </c>
      <c r="AE1216">
        <v>2012</v>
      </c>
      <c r="AF1216">
        <v>2</v>
      </c>
      <c r="AG1216">
        <v>21</v>
      </c>
      <c r="AH1216" t="s">
        <v>893</v>
      </c>
      <c r="AK1216" t="s">
        <v>49</v>
      </c>
      <c r="AN1216">
        <v>1990</v>
      </c>
      <c r="AO1216" t="s">
        <v>116</v>
      </c>
    </row>
    <row r="1217" spans="1:41">
      <c r="A1217" t="s">
        <v>8648</v>
      </c>
      <c r="B1217" t="s">
        <v>35</v>
      </c>
      <c r="C1217" t="s">
        <v>5042</v>
      </c>
      <c r="D1217" t="s">
        <v>3296</v>
      </c>
      <c r="E1217">
        <v>20120510</v>
      </c>
      <c r="F1217">
        <v>21001231</v>
      </c>
      <c r="G1217" t="s">
        <v>38</v>
      </c>
      <c r="H1217">
        <v>348</v>
      </c>
      <c r="I1217" t="s">
        <v>5043</v>
      </c>
      <c r="J1217" t="s">
        <v>5044</v>
      </c>
      <c r="K1217" t="s">
        <v>251</v>
      </c>
      <c r="L1217" t="s">
        <v>252</v>
      </c>
      <c r="M1217" t="s">
        <v>38</v>
      </c>
      <c r="N1217" t="s">
        <v>5045</v>
      </c>
      <c r="O1217" t="s">
        <v>44</v>
      </c>
      <c r="P1217" t="s">
        <v>148</v>
      </c>
      <c r="Q1217" t="s">
        <v>46</v>
      </c>
      <c r="R1217" t="s">
        <v>8680</v>
      </c>
      <c r="S1217" t="s">
        <v>8680</v>
      </c>
      <c r="T1217" t="s">
        <v>8680</v>
      </c>
      <c r="U1217">
        <v>5.85</v>
      </c>
      <c r="V1217" t="s">
        <v>8673</v>
      </c>
      <c r="X1217">
        <v>1.38</v>
      </c>
      <c r="Y1217">
        <v>1.38</v>
      </c>
      <c r="AB1217">
        <v>11.19</v>
      </c>
      <c r="AC1217">
        <v>0</v>
      </c>
      <c r="AD1217">
        <v>3</v>
      </c>
      <c r="AE1217">
        <v>2012</v>
      </c>
      <c r="AF1217">
        <v>4</v>
      </c>
      <c r="AG1217">
        <v>6</v>
      </c>
      <c r="AH1217" t="s">
        <v>47</v>
      </c>
      <c r="AK1217" t="s">
        <v>49</v>
      </c>
      <c r="AN1217">
        <v>2011</v>
      </c>
      <c r="AO1217" t="s">
        <v>737</v>
      </c>
    </row>
    <row r="1218" spans="1:41">
      <c r="A1218" t="s">
        <v>8648</v>
      </c>
      <c r="B1218" t="s">
        <v>35</v>
      </c>
      <c r="C1218" t="s">
        <v>5046</v>
      </c>
      <c r="D1218" t="s">
        <v>336</v>
      </c>
      <c r="E1218">
        <v>20120517</v>
      </c>
      <c r="F1218">
        <v>21001231</v>
      </c>
      <c r="G1218" t="s">
        <v>38</v>
      </c>
      <c r="H1218">
        <v>343</v>
      </c>
      <c r="I1218" t="s">
        <v>5047</v>
      </c>
      <c r="J1218" t="s">
        <v>2308</v>
      </c>
      <c r="K1218" t="s">
        <v>403</v>
      </c>
      <c r="L1218" t="s">
        <v>404</v>
      </c>
      <c r="M1218" t="s">
        <v>38</v>
      </c>
      <c r="N1218" t="s">
        <v>5048</v>
      </c>
      <c r="O1218" t="s">
        <v>44</v>
      </c>
      <c r="P1218" t="s">
        <v>274</v>
      </c>
      <c r="Q1218" t="s">
        <v>46</v>
      </c>
      <c r="R1218" t="s">
        <v>8681</v>
      </c>
      <c r="S1218" t="s">
        <v>8680</v>
      </c>
      <c r="T1218" t="s">
        <v>8681</v>
      </c>
      <c r="U1218">
        <v>3.77</v>
      </c>
      <c r="V1218" t="s">
        <v>8673</v>
      </c>
      <c r="X1218">
        <v>0.35</v>
      </c>
      <c r="Y1218">
        <v>0.35</v>
      </c>
      <c r="AB1218">
        <v>1.85</v>
      </c>
      <c r="AC1218">
        <v>0</v>
      </c>
      <c r="AD1218">
        <v>1</v>
      </c>
      <c r="AE1218">
        <v>2012</v>
      </c>
      <c r="AF1218">
        <v>2</v>
      </c>
      <c r="AG1218">
        <v>29</v>
      </c>
      <c r="AH1218" t="s">
        <v>47</v>
      </c>
      <c r="AK1218" t="s">
        <v>49</v>
      </c>
      <c r="AN1218">
        <v>2009</v>
      </c>
      <c r="AO1218" t="s">
        <v>737</v>
      </c>
    </row>
    <row r="1219" spans="1:41">
      <c r="A1219" t="s">
        <v>8648</v>
      </c>
      <c r="B1219" t="s">
        <v>35</v>
      </c>
      <c r="C1219" t="s">
        <v>5049</v>
      </c>
      <c r="D1219" t="s">
        <v>336</v>
      </c>
      <c r="E1219">
        <v>20120517</v>
      </c>
      <c r="F1219">
        <v>21001231</v>
      </c>
      <c r="G1219" t="s">
        <v>38</v>
      </c>
      <c r="H1219">
        <v>283</v>
      </c>
      <c r="I1219" t="s">
        <v>5050</v>
      </c>
      <c r="J1219" t="s">
        <v>5051</v>
      </c>
      <c r="K1219" t="s">
        <v>55</v>
      </c>
      <c r="L1219" t="s">
        <v>56</v>
      </c>
      <c r="M1219" t="s">
        <v>38</v>
      </c>
      <c r="N1219" t="s">
        <v>5052</v>
      </c>
      <c r="O1219" t="s">
        <v>44</v>
      </c>
      <c r="P1219" t="s">
        <v>46</v>
      </c>
      <c r="Q1219" t="s">
        <v>148</v>
      </c>
      <c r="R1219" t="s">
        <v>8680</v>
      </c>
      <c r="S1219" t="s">
        <v>8680</v>
      </c>
      <c r="T1219" t="s">
        <v>8680</v>
      </c>
      <c r="U1219">
        <v>8.85</v>
      </c>
      <c r="V1219" t="s">
        <v>8673</v>
      </c>
      <c r="X1219">
        <v>4.53</v>
      </c>
      <c r="Y1219">
        <v>4.53</v>
      </c>
      <c r="AB1219">
        <v>30</v>
      </c>
      <c r="AC1219">
        <v>0</v>
      </c>
      <c r="AD1219">
        <v>3</v>
      </c>
      <c r="AE1219">
        <v>2012</v>
      </c>
      <c r="AF1219">
        <v>4</v>
      </c>
      <c r="AG1219">
        <v>21</v>
      </c>
      <c r="AH1219" t="s">
        <v>47</v>
      </c>
      <c r="AK1219" t="s">
        <v>49</v>
      </c>
      <c r="AN1219">
        <v>1980</v>
      </c>
      <c r="AO1219" t="s">
        <v>737</v>
      </c>
    </row>
    <row r="1220" spans="1:41">
      <c r="A1220" t="s">
        <v>8648</v>
      </c>
      <c r="B1220" t="s">
        <v>35</v>
      </c>
      <c r="C1220" t="s">
        <v>5053</v>
      </c>
      <c r="D1220" t="s">
        <v>336</v>
      </c>
      <c r="E1220">
        <v>20120530</v>
      </c>
      <c r="F1220">
        <v>21001231</v>
      </c>
      <c r="G1220" t="s">
        <v>38</v>
      </c>
      <c r="H1220">
        <v>794</v>
      </c>
      <c r="I1220" t="s">
        <v>5054</v>
      </c>
      <c r="J1220" t="s">
        <v>5055</v>
      </c>
      <c r="K1220" t="s">
        <v>160</v>
      </c>
      <c r="L1220" t="s">
        <v>161</v>
      </c>
      <c r="M1220" t="s">
        <v>38</v>
      </c>
      <c r="N1220" t="s">
        <v>5056</v>
      </c>
      <c r="O1220" t="s">
        <v>44</v>
      </c>
      <c r="P1220" t="s">
        <v>46</v>
      </c>
      <c r="Q1220" t="s">
        <v>148</v>
      </c>
      <c r="R1220" t="s">
        <v>8680</v>
      </c>
      <c r="S1220" t="s">
        <v>8680</v>
      </c>
      <c r="T1220" t="s">
        <v>8680</v>
      </c>
      <c r="U1220">
        <v>5.71</v>
      </c>
      <c r="V1220" t="s">
        <v>8673</v>
      </c>
      <c r="X1220">
        <v>0.76</v>
      </c>
      <c r="Y1220">
        <v>0.76</v>
      </c>
      <c r="AB1220">
        <v>7.5</v>
      </c>
      <c r="AC1220">
        <v>0</v>
      </c>
      <c r="AD1220">
        <v>1</v>
      </c>
      <c r="AE1220">
        <v>2012</v>
      </c>
      <c r="AF1220">
        <v>5</v>
      </c>
      <c r="AG1220">
        <v>1</v>
      </c>
      <c r="AH1220" t="s">
        <v>47</v>
      </c>
      <c r="AK1220" t="s">
        <v>49</v>
      </c>
      <c r="AN1220">
        <v>1990</v>
      </c>
      <c r="AO1220" t="s">
        <v>737</v>
      </c>
    </row>
    <row r="1221" spans="1:41">
      <c r="A1221" t="s">
        <v>8648</v>
      </c>
      <c r="B1221" t="s">
        <v>35</v>
      </c>
      <c r="C1221" t="s">
        <v>5057</v>
      </c>
      <c r="D1221" t="s">
        <v>52</v>
      </c>
      <c r="E1221">
        <v>20140910</v>
      </c>
      <c r="F1221">
        <v>21001231</v>
      </c>
      <c r="G1221" t="s">
        <v>38</v>
      </c>
      <c r="H1221">
        <v>615</v>
      </c>
      <c r="I1221" t="s">
        <v>5058</v>
      </c>
      <c r="J1221" t="s">
        <v>5059</v>
      </c>
      <c r="K1221" t="s">
        <v>81</v>
      </c>
      <c r="L1221" t="s">
        <v>82</v>
      </c>
      <c r="M1221" t="s">
        <v>38</v>
      </c>
      <c r="N1221" t="s">
        <v>5060</v>
      </c>
      <c r="O1221" t="s">
        <v>44</v>
      </c>
      <c r="P1221" t="s">
        <v>274</v>
      </c>
      <c r="Q1221" t="s">
        <v>64</v>
      </c>
      <c r="R1221" t="s">
        <v>8681</v>
      </c>
      <c r="S1221" t="e">
        <v>#N/A</v>
      </c>
      <c r="T1221" t="s">
        <v>8681</v>
      </c>
      <c r="U1221">
        <v>5.15</v>
      </c>
      <c r="V1221" t="s">
        <v>8673</v>
      </c>
      <c r="X1221">
        <v>1.87</v>
      </c>
      <c r="Y1221">
        <v>1.87</v>
      </c>
      <c r="AB1221">
        <v>10</v>
      </c>
      <c r="AC1221">
        <v>0</v>
      </c>
      <c r="AD1221">
        <v>3</v>
      </c>
      <c r="AE1221">
        <v>2012</v>
      </c>
      <c r="AF1221">
        <v>5</v>
      </c>
      <c r="AG1221">
        <v>8</v>
      </c>
      <c r="AH1221" t="s">
        <v>47</v>
      </c>
      <c r="AN1221">
        <v>1990</v>
      </c>
      <c r="AO1221" t="s">
        <v>737</v>
      </c>
    </row>
    <row r="1222" spans="1:41">
      <c r="A1222" t="s">
        <v>8648</v>
      </c>
      <c r="B1222" t="s">
        <v>35</v>
      </c>
      <c r="C1222" t="s">
        <v>5061</v>
      </c>
      <c r="D1222" t="s">
        <v>52</v>
      </c>
      <c r="E1222">
        <v>20140821</v>
      </c>
      <c r="F1222">
        <v>21001231</v>
      </c>
      <c r="G1222" t="s">
        <v>38</v>
      </c>
      <c r="H1222">
        <v>256</v>
      </c>
      <c r="I1222" t="s">
        <v>4249</v>
      </c>
      <c r="J1222" t="s">
        <v>5062</v>
      </c>
      <c r="K1222" t="s">
        <v>55</v>
      </c>
      <c r="L1222" t="s">
        <v>56</v>
      </c>
      <c r="M1222" t="s">
        <v>38</v>
      </c>
      <c r="N1222" t="s">
        <v>5063</v>
      </c>
      <c r="O1222" t="s">
        <v>44</v>
      </c>
      <c r="P1222" t="s">
        <v>148</v>
      </c>
      <c r="Q1222" t="s">
        <v>45</v>
      </c>
      <c r="R1222" t="s">
        <v>8680</v>
      </c>
      <c r="S1222" t="s">
        <v>8675</v>
      </c>
      <c r="T1222" t="s">
        <v>8680</v>
      </c>
      <c r="U1222">
        <v>6.5</v>
      </c>
      <c r="V1222" t="s">
        <v>8673</v>
      </c>
      <c r="X1222">
        <v>2.57</v>
      </c>
      <c r="Y1222">
        <v>2.57</v>
      </c>
      <c r="AB1222">
        <v>20</v>
      </c>
      <c r="AC1222">
        <v>0</v>
      </c>
      <c r="AD1222">
        <v>3</v>
      </c>
      <c r="AE1222">
        <v>2012</v>
      </c>
      <c r="AF1222">
        <v>5</v>
      </c>
      <c r="AG1222">
        <v>5</v>
      </c>
      <c r="AH1222" t="s">
        <v>47</v>
      </c>
      <c r="AN1222">
        <v>1980</v>
      </c>
      <c r="AO1222" t="s">
        <v>737</v>
      </c>
    </row>
    <row r="1223" spans="1:41">
      <c r="A1223" t="s">
        <v>8648</v>
      </c>
      <c r="B1223" t="s">
        <v>35</v>
      </c>
      <c r="C1223" t="s">
        <v>5064</v>
      </c>
      <c r="D1223" t="s">
        <v>3296</v>
      </c>
      <c r="E1223">
        <v>20120612</v>
      </c>
      <c r="F1223">
        <v>21001231</v>
      </c>
      <c r="G1223" t="s">
        <v>38</v>
      </c>
      <c r="H1223">
        <v>420</v>
      </c>
      <c r="I1223" t="s">
        <v>5065</v>
      </c>
      <c r="J1223" t="s">
        <v>5066</v>
      </c>
      <c r="K1223" t="s">
        <v>100</v>
      </c>
      <c r="L1223" t="s">
        <v>101</v>
      </c>
      <c r="M1223" t="s">
        <v>38</v>
      </c>
      <c r="N1223" t="s">
        <v>5067</v>
      </c>
      <c r="O1223" t="s">
        <v>44</v>
      </c>
      <c r="P1223" t="s">
        <v>46</v>
      </c>
      <c r="Q1223" t="s">
        <v>143</v>
      </c>
      <c r="R1223" t="s">
        <v>8680</v>
      </c>
      <c r="S1223" t="s">
        <v>8679</v>
      </c>
      <c r="T1223" t="s">
        <v>8680</v>
      </c>
      <c r="U1223">
        <v>5.79</v>
      </c>
      <c r="V1223" t="s">
        <v>8673</v>
      </c>
      <c r="X1223">
        <v>1.05</v>
      </c>
      <c r="Y1223">
        <v>1.05</v>
      </c>
      <c r="AB1223">
        <v>4.5</v>
      </c>
      <c r="AC1223">
        <v>0</v>
      </c>
      <c r="AD1223">
        <v>3</v>
      </c>
      <c r="AE1223">
        <v>2012</v>
      </c>
      <c r="AF1223">
        <v>2</v>
      </c>
      <c r="AG1223">
        <v>17</v>
      </c>
      <c r="AH1223" t="s">
        <v>47</v>
      </c>
      <c r="AK1223" t="s">
        <v>49</v>
      </c>
      <c r="AN1223">
        <v>2011</v>
      </c>
      <c r="AO1223" t="s">
        <v>737</v>
      </c>
    </row>
    <row r="1224" spans="1:41">
      <c r="A1224" t="s">
        <v>8648</v>
      </c>
      <c r="B1224" t="s">
        <v>35</v>
      </c>
      <c r="C1224" t="s">
        <v>5068</v>
      </c>
      <c r="D1224" t="s">
        <v>52</v>
      </c>
      <c r="E1224">
        <v>20130527</v>
      </c>
      <c r="F1224">
        <v>21001231</v>
      </c>
      <c r="G1224" t="s">
        <v>38</v>
      </c>
      <c r="H1224">
        <v>616</v>
      </c>
      <c r="I1224" t="s">
        <v>5069</v>
      </c>
      <c r="J1224" t="s">
        <v>5070</v>
      </c>
      <c r="K1224" t="s">
        <v>81</v>
      </c>
      <c r="L1224" t="s">
        <v>82</v>
      </c>
      <c r="M1224" t="s">
        <v>38</v>
      </c>
      <c r="N1224" t="s">
        <v>5071</v>
      </c>
      <c r="O1224" t="s">
        <v>44</v>
      </c>
      <c r="P1224" t="s">
        <v>46</v>
      </c>
      <c r="Q1224" t="s">
        <v>148</v>
      </c>
      <c r="R1224" t="s">
        <v>8680</v>
      </c>
      <c r="S1224" t="s">
        <v>8680</v>
      </c>
      <c r="T1224" t="s">
        <v>8680</v>
      </c>
      <c r="U1224">
        <v>6.88</v>
      </c>
      <c r="V1224" t="s">
        <v>8673</v>
      </c>
      <c r="X1224">
        <v>2.44</v>
      </c>
      <c r="Y1224">
        <v>2.44</v>
      </c>
      <c r="AB1224">
        <v>22.5</v>
      </c>
      <c r="AC1224">
        <v>0</v>
      </c>
      <c r="AD1224">
        <v>3</v>
      </c>
      <c r="AE1224">
        <v>2012</v>
      </c>
      <c r="AF1224">
        <v>5</v>
      </c>
      <c r="AG1224">
        <v>16</v>
      </c>
      <c r="AH1224" t="s">
        <v>47</v>
      </c>
      <c r="AN1224">
        <v>2010</v>
      </c>
      <c r="AO1224" t="s">
        <v>50</v>
      </c>
    </row>
    <row r="1225" spans="1:41">
      <c r="A1225" t="s">
        <v>8648</v>
      </c>
      <c r="B1225" t="s">
        <v>35</v>
      </c>
      <c r="C1225" t="s">
        <v>5072</v>
      </c>
      <c r="D1225" t="s">
        <v>3296</v>
      </c>
      <c r="E1225">
        <v>20120619</v>
      </c>
      <c r="F1225">
        <v>21001231</v>
      </c>
      <c r="G1225" t="s">
        <v>38</v>
      </c>
      <c r="H1225">
        <v>349</v>
      </c>
      <c r="I1225" t="s">
        <v>5073</v>
      </c>
      <c r="J1225" t="s">
        <v>5074</v>
      </c>
      <c r="K1225" t="s">
        <v>41</v>
      </c>
      <c r="L1225" t="s">
        <v>42</v>
      </c>
      <c r="M1225" t="s">
        <v>38</v>
      </c>
      <c r="N1225" t="s">
        <v>5075</v>
      </c>
      <c r="O1225" t="s">
        <v>44</v>
      </c>
      <c r="P1225" t="s">
        <v>148</v>
      </c>
      <c r="Q1225" t="s">
        <v>46</v>
      </c>
      <c r="R1225" t="s">
        <v>8680</v>
      </c>
      <c r="S1225" t="s">
        <v>8680</v>
      </c>
      <c r="T1225" t="s">
        <v>8680</v>
      </c>
      <c r="U1225">
        <v>6.4</v>
      </c>
      <c r="V1225" t="s">
        <v>8673</v>
      </c>
      <c r="X1225">
        <v>1.65</v>
      </c>
      <c r="Y1225">
        <v>1.65</v>
      </c>
      <c r="AB1225">
        <v>4</v>
      </c>
      <c r="AC1225">
        <v>0</v>
      </c>
      <c r="AD1225">
        <v>1</v>
      </c>
      <c r="AE1225">
        <v>2012</v>
      </c>
      <c r="AF1225">
        <v>4</v>
      </c>
      <c r="AG1225">
        <v>21</v>
      </c>
      <c r="AH1225" t="s">
        <v>47</v>
      </c>
      <c r="AK1225" t="s">
        <v>49</v>
      </c>
      <c r="AN1225">
        <v>2010</v>
      </c>
      <c r="AO1225" t="s">
        <v>737</v>
      </c>
    </row>
    <row r="1226" spans="1:41">
      <c r="A1226" t="s">
        <v>8648</v>
      </c>
      <c r="B1226" t="s">
        <v>35</v>
      </c>
      <c r="C1226" t="s">
        <v>5076</v>
      </c>
      <c r="D1226" t="s">
        <v>336</v>
      </c>
      <c r="E1226">
        <v>20120620</v>
      </c>
      <c r="F1226">
        <v>21001231</v>
      </c>
      <c r="G1226" t="s">
        <v>38</v>
      </c>
      <c r="H1226">
        <v>121</v>
      </c>
      <c r="I1226" t="s">
        <v>5077</v>
      </c>
      <c r="J1226" t="s">
        <v>5078</v>
      </c>
      <c r="K1226" t="s">
        <v>251</v>
      </c>
      <c r="L1226" t="s">
        <v>252</v>
      </c>
      <c r="M1226" t="s">
        <v>38</v>
      </c>
      <c r="N1226" t="s">
        <v>5079</v>
      </c>
      <c r="O1226" t="s">
        <v>44</v>
      </c>
      <c r="P1226" t="s">
        <v>58</v>
      </c>
      <c r="Q1226" t="s">
        <v>143</v>
      </c>
      <c r="R1226" t="s">
        <v>8674</v>
      </c>
      <c r="S1226" t="s">
        <v>8679</v>
      </c>
      <c r="T1226" t="s">
        <v>8674</v>
      </c>
      <c r="U1226">
        <v>5.22</v>
      </c>
      <c r="V1226" t="s">
        <v>8673</v>
      </c>
      <c r="X1226">
        <v>0.92</v>
      </c>
      <c r="Y1226">
        <v>0.92</v>
      </c>
      <c r="AB1226">
        <v>4.2</v>
      </c>
      <c r="AC1226">
        <v>0</v>
      </c>
      <c r="AD1226">
        <v>3</v>
      </c>
      <c r="AE1226">
        <v>2012</v>
      </c>
      <c r="AF1226">
        <v>4</v>
      </c>
      <c r="AG1226">
        <v>14</v>
      </c>
      <c r="AH1226" t="s">
        <v>47</v>
      </c>
      <c r="AK1226" t="s">
        <v>49</v>
      </c>
      <c r="AN1226">
        <v>2007</v>
      </c>
      <c r="AO1226" t="s">
        <v>737</v>
      </c>
    </row>
    <row r="1227" spans="1:41">
      <c r="A1227" t="s">
        <v>8648</v>
      </c>
      <c r="B1227" t="s">
        <v>35</v>
      </c>
      <c r="C1227" t="s">
        <v>5080</v>
      </c>
      <c r="D1227" t="s">
        <v>336</v>
      </c>
      <c r="E1227">
        <v>20120620</v>
      </c>
      <c r="F1227">
        <v>21001231</v>
      </c>
      <c r="G1227" t="s">
        <v>38</v>
      </c>
      <c r="H1227">
        <v>357</v>
      </c>
      <c r="I1227" t="s">
        <v>5081</v>
      </c>
      <c r="J1227" t="s">
        <v>3180</v>
      </c>
      <c r="K1227" t="s">
        <v>41</v>
      </c>
      <c r="L1227" t="s">
        <v>42</v>
      </c>
      <c r="M1227" t="s">
        <v>38</v>
      </c>
      <c r="N1227" t="s">
        <v>5082</v>
      </c>
      <c r="O1227" t="s">
        <v>44</v>
      </c>
      <c r="P1227" t="s">
        <v>46</v>
      </c>
      <c r="Q1227" t="s">
        <v>148</v>
      </c>
      <c r="R1227" t="s">
        <v>8680</v>
      </c>
      <c r="S1227" t="s">
        <v>8680</v>
      </c>
      <c r="T1227" t="s">
        <v>8680</v>
      </c>
      <c r="U1227">
        <v>4.6100000000000003</v>
      </c>
      <c r="V1227" t="s">
        <v>8673</v>
      </c>
      <c r="X1227">
        <v>0.63</v>
      </c>
      <c r="Y1227">
        <v>0.63</v>
      </c>
      <c r="AB1227">
        <v>3.7</v>
      </c>
      <c r="AC1227">
        <v>0</v>
      </c>
      <c r="AD1227">
        <v>3</v>
      </c>
      <c r="AE1227">
        <v>2012</v>
      </c>
      <c r="AF1227">
        <v>5</v>
      </c>
      <c r="AG1227">
        <v>21</v>
      </c>
      <c r="AH1227" t="s">
        <v>47</v>
      </c>
      <c r="AK1227" t="s">
        <v>49</v>
      </c>
      <c r="AN1227">
        <v>2000</v>
      </c>
      <c r="AO1227" t="s">
        <v>737</v>
      </c>
    </row>
    <row r="1228" spans="1:41">
      <c r="A1228" t="s">
        <v>8648</v>
      </c>
      <c r="B1228" t="s">
        <v>35</v>
      </c>
      <c r="C1228" t="s">
        <v>5083</v>
      </c>
      <c r="D1228" t="s">
        <v>336</v>
      </c>
      <c r="E1228">
        <v>20120621</v>
      </c>
      <c r="F1228">
        <v>21001231</v>
      </c>
      <c r="G1228" t="s">
        <v>38</v>
      </c>
      <c r="H1228">
        <v>354</v>
      </c>
      <c r="I1228" t="s">
        <v>5084</v>
      </c>
      <c r="J1228" t="s">
        <v>5085</v>
      </c>
      <c r="K1228" t="s">
        <v>41</v>
      </c>
      <c r="L1228" t="s">
        <v>42</v>
      </c>
      <c r="M1228" t="s">
        <v>38</v>
      </c>
      <c r="N1228" t="s">
        <v>5086</v>
      </c>
      <c r="O1228" t="s">
        <v>44</v>
      </c>
      <c r="P1228" t="s">
        <v>143</v>
      </c>
      <c r="Q1228" t="s">
        <v>148</v>
      </c>
      <c r="R1228" t="s">
        <v>8679</v>
      </c>
      <c r="S1228" t="s">
        <v>8680</v>
      </c>
      <c r="T1228" t="s">
        <v>8679</v>
      </c>
      <c r="U1228">
        <v>7.36</v>
      </c>
      <c r="V1228" t="s">
        <v>8673</v>
      </c>
      <c r="X1228">
        <v>0.74</v>
      </c>
      <c r="Y1228">
        <v>0.74</v>
      </c>
      <c r="AB1228">
        <v>6</v>
      </c>
      <c r="AC1228">
        <v>0</v>
      </c>
      <c r="AD1228">
        <v>3</v>
      </c>
      <c r="AE1228">
        <v>2012</v>
      </c>
      <c r="AF1228">
        <v>5</v>
      </c>
      <c r="AG1228">
        <v>19</v>
      </c>
      <c r="AH1228" t="s">
        <v>47</v>
      </c>
      <c r="AK1228" t="s">
        <v>49</v>
      </c>
      <c r="AN1228">
        <v>2000</v>
      </c>
      <c r="AO1228" t="s">
        <v>737</v>
      </c>
    </row>
    <row r="1229" spans="1:41">
      <c r="A1229" t="s">
        <v>8648</v>
      </c>
      <c r="B1229" t="s">
        <v>35</v>
      </c>
      <c r="C1229" t="s">
        <v>5087</v>
      </c>
      <c r="D1229" t="s">
        <v>52</v>
      </c>
      <c r="E1229">
        <v>20121128</v>
      </c>
      <c r="F1229">
        <v>21001231</v>
      </c>
      <c r="G1229" t="s">
        <v>38</v>
      </c>
      <c r="H1229">
        <v>287</v>
      </c>
      <c r="I1229" t="s">
        <v>5088</v>
      </c>
      <c r="J1229" t="s">
        <v>5089</v>
      </c>
      <c r="K1229" t="s">
        <v>55</v>
      </c>
      <c r="L1229" t="s">
        <v>56</v>
      </c>
      <c r="M1229" t="s">
        <v>38</v>
      </c>
      <c r="N1229" t="s">
        <v>5090</v>
      </c>
      <c r="O1229" t="s">
        <v>44</v>
      </c>
      <c r="P1229" t="s">
        <v>45</v>
      </c>
      <c r="Q1229" t="s">
        <v>111</v>
      </c>
      <c r="R1229" t="s">
        <v>8675</v>
      </c>
      <c r="S1229" t="s">
        <v>8676</v>
      </c>
      <c r="T1229" t="s">
        <v>8675</v>
      </c>
      <c r="U1229">
        <v>11.17</v>
      </c>
      <c r="V1229" t="s">
        <v>8673</v>
      </c>
      <c r="X1229">
        <v>6.64</v>
      </c>
      <c r="Y1229">
        <v>6.64</v>
      </c>
      <c r="AB1229">
        <v>55</v>
      </c>
      <c r="AC1229">
        <v>0</v>
      </c>
      <c r="AD1229">
        <v>3</v>
      </c>
      <c r="AE1229">
        <v>2012</v>
      </c>
      <c r="AF1229">
        <v>4</v>
      </c>
      <c r="AG1229">
        <v>30</v>
      </c>
      <c r="AH1229" t="s">
        <v>47</v>
      </c>
      <c r="AN1229">
        <v>1985</v>
      </c>
      <c r="AO1229" t="s">
        <v>737</v>
      </c>
    </row>
    <row r="1230" spans="1:41">
      <c r="A1230" t="s">
        <v>8648</v>
      </c>
      <c r="B1230" t="s">
        <v>35</v>
      </c>
      <c r="C1230" t="s">
        <v>5091</v>
      </c>
      <c r="D1230" t="s">
        <v>336</v>
      </c>
      <c r="E1230">
        <v>20120625</v>
      </c>
      <c r="F1230">
        <v>21001231</v>
      </c>
      <c r="G1230" t="s">
        <v>38</v>
      </c>
      <c r="H1230">
        <v>618</v>
      </c>
      <c r="I1230" t="s">
        <v>5092</v>
      </c>
      <c r="J1230" t="s">
        <v>5093</v>
      </c>
      <c r="K1230" t="s">
        <v>81</v>
      </c>
      <c r="L1230" t="s">
        <v>82</v>
      </c>
      <c r="M1230" t="s">
        <v>38</v>
      </c>
      <c r="N1230" t="s">
        <v>5094</v>
      </c>
      <c r="O1230" t="s">
        <v>44</v>
      </c>
      <c r="P1230" t="s">
        <v>504</v>
      </c>
      <c r="Q1230" t="s">
        <v>143</v>
      </c>
      <c r="R1230" t="e">
        <v>#N/A</v>
      </c>
      <c r="S1230" t="s">
        <v>8679</v>
      </c>
      <c r="T1230" t="e">
        <v>#N/A</v>
      </c>
      <c r="U1230">
        <v>5.21</v>
      </c>
      <c r="V1230" t="s">
        <v>8673</v>
      </c>
      <c r="X1230">
        <v>0.83</v>
      </c>
      <c r="Y1230">
        <v>0.83</v>
      </c>
      <c r="AB1230">
        <v>4</v>
      </c>
      <c r="AC1230">
        <v>0</v>
      </c>
      <c r="AD1230">
        <v>3</v>
      </c>
      <c r="AE1230">
        <v>2012</v>
      </c>
      <c r="AF1230">
        <v>6</v>
      </c>
      <c r="AG1230">
        <v>16</v>
      </c>
      <c r="AH1230" t="s">
        <v>47</v>
      </c>
      <c r="AK1230" t="s">
        <v>49</v>
      </c>
      <c r="AN1230">
        <v>1980</v>
      </c>
      <c r="AO1230" t="s">
        <v>737</v>
      </c>
    </row>
    <row r="1231" spans="1:41">
      <c r="A1231" t="s">
        <v>8648</v>
      </c>
      <c r="B1231" t="s">
        <v>35</v>
      </c>
      <c r="C1231" t="s">
        <v>5095</v>
      </c>
      <c r="D1231" t="s">
        <v>3296</v>
      </c>
      <c r="E1231">
        <v>20120703</v>
      </c>
      <c r="F1231">
        <v>21001231</v>
      </c>
      <c r="G1231" t="s">
        <v>38</v>
      </c>
      <c r="H1231" t="s">
        <v>5096</v>
      </c>
      <c r="I1231" t="s">
        <v>5097</v>
      </c>
      <c r="J1231" t="s">
        <v>5098</v>
      </c>
      <c r="K1231" t="s">
        <v>68</v>
      </c>
      <c r="L1231" t="s">
        <v>69</v>
      </c>
      <c r="M1231" t="s">
        <v>38</v>
      </c>
      <c r="N1231" t="s">
        <v>5099</v>
      </c>
      <c r="O1231" t="s">
        <v>44</v>
      </c>
      <c r="P1231" t="s">
        <v>143</v>
      </c>
      <c r="Q1231" t="s">
        <v>64</v>
      </c>
      <c r="R1231" t="s">
        <v>8679</v>
      </c>
      <c r="S1231" t="e">
        <v>#N/A</v>
      </c>
      <c r="T1231" t="s">
        <v>8679</v>
      </c>
      <c r="U1231">
        <v>6.87</v>
      </c>
      <c r="V1231" t="s">
        <v>8673</v>
      </c>
      <c r="X1231">
        <v>2.73</v>
      </c>
      <c r="Y1231">
        <v>2.73</v>
      </c>
      <c r="AB1231">
        <v>45</v>
      </c>
      <c r="AC1231">
        <v>0</v>
      </c>
      <c r="AD1231">
        <v>3</v>
      </c>
      <c r="AE1231">
        <v>2012</v>
      </c>
      <c r="AF1231">
        <v>5</v>
      </c>
      <c r="AG1231">
        <v>26</v>
      </c>
      <c r="AH1231" t="s">
        <v>47</v>
      </c>
      <c r="AK1231" t="s">
        <v>49</v>
      </c>
      <c r="AN1231">
        <v>2012</v>
      </c>
      <c r="AO1231" t="s">
        <v>50</v>
      </c>
    </row>
    <row r="1232" spans="1:41">
      <c r="A1232" t="s">
        <v>8648</v>
      </c>
      <c r="B1232" t="s">
        <v>35</v>
      </c>
      <c r="C1232" t="s">
        <v>5100</v>
      </c>
      <c r="D1232" t="s">
        <v>336</v>
      </c>
      <c r="E1232">
        <v>20120704</v>
      </c>
      <c r="F1232">
        <v>21001231</v>
      </c>
      <c r="G1232" t="s">
        <v>38</v>
      </c>
      <c r="H1232">
        <v>797</v>
      </c>
      <c r="I1232" t="s">
        <v>5101</v>
      </c>
      <c r="J1232" t="s">
        <v>5102</v>
      </c>
      <c r="K1232" t="s">
        <v>160</v>
      </c>
      <c r="L1232" t="s">
        <v>161</v>
      </c>
      <c r="M1232" t="s">
        <v>38</v>
      </c>
      <c r="N1232" t="s">
        <v>5103</v>
      </c>
      <c r="O1232" t="s">
        <v>44</v>
      </c>
      <c r="P1232" t="s">
        <v>45</v>
      </c>
      <c r="Q1232" t="s">
        <v>111</v>
      </c>
      <c r="R1232" t="s">
        <v>8675</v>
      </c>
      <c r="S1232" t="s">
        <v>8676</v>
      </c>
      <c r="T1232" t="s">
        <v>8675</v>
      </c>
      <c r="U1232">
        <v>11.96</v>
      </c>
      <c r="V1232" t="s">
        <v>8673</v>
      </c>
      <c r="X1232">
        <v>8.8699999999999992</v>
      </c>
      <c r="Y1232">
        <v>8.8699999999999992</v>
      </c>
      <c r="AB1232">
        <v>35</v>
      </c>
      <c r="AC1232">
        <v>0</v>
      </c>
      <c r="AD1232">
        <v>2</v>
      </c>
      <c r="AE1232">
        <v>2012</v>
      </c>
      <c r="AF1232">
        <v>6</v>
      </c>
      <c r="AG1232">
        <v>1</v>
      </c>
      <c r="AH1232" t="s">
        <v>47</v>
      </c>
      <c r="AK1232" t="s">
        <v>49</v>
      </c>
      <c r="AN1232">
        <v>1987</v>
      </c>
      <c r="AO1232" t="s">
        <v>737</v>
      </c>
    </row>
    <row r="1233" spans="1:41">
      <c r="A1233" t="s">
        <v>8648</v>
      </c>
      <c r="B1233" t="s">
        <v>35</v>
      </c>
      <c r="C1233" t="s">
        <v>5104</v>
      </c>
      <c r="D1233" t="s">
        <v>336</v>
      </c>
      <c r="E1233">
        <v>20120705</v>
      </c>
      <c r="F1233">
        <v>21001231</v>
      </c>
      <c r="G1233" t="s">
        <v>38</v>
      </c>
      <c r="H1233" t="s">
        <v>5105</v>
      </c>
      <c r="I1233" t="s">
        <v>5106</v>
      </c>
      <c r="J1233" t="s">
        <v>5107</v>
      </c>
      <c r="K1233" t="s">
        <v>160</v>
      </c>
      <c r="L1233" t="s">
        <v>161</v>
      </c>
      <c r="M1233" t="s">
        <v>38</v>
      </c>
      <c r="N1233" t="s">
        <v>5108</v>
      </c>
      <c r="O1233" t="s">
        <v>44</v>
      </c>
      <c r="P1233" t="s">
        <v>58</v>
      </c>
      <c r="Q1233" t="s">
        <v>64</v>
      </c>
      <c r="R1233" t="s">
        <v>8674</v>
      </c>
      <c r="S1233" t="e">
        <v>#N/A</v>
      </c>
      <c r="T1233" t="s">
        <v>8674</v>
      </c>
      <c r="U1233">
        <v>6.77</v>
      </c>
      <c r="V1233" t="s">
        <v>8673</v>
      </c>
      <c r="X1233">
        <v>3.24</v>
      </c>
      <c r="Y1233">
        <v>3.24</v>
      </c>
      <c r="AB1233">
        <v>29.84</v>
      </c>
      <c r="AC1233">
        <v>0</v>
      </c>
      <c r="AD1233">
        <v>3</v>
      </c>
      <c r="AE1233">
        <v>2011</v>
      </c>
      <c r="AF1233">
        <v>4</v>
      </c>
      <c r="AG1233">
        <v>8</v>
      </c>
      <c r="AH1233" t="s">
        <v>893</v>
      </c>
      <c r="AK1233" t="s">
        <v>49</v>
      </c>
      <c r="AN1233">
        <v>1963</v>
      </c>
      <c r="AO1233" t="s">
        <v>50</v>
      </c>
    </row>
    <row r="1234" spans="1:41">
      <c r="A1234" t="s">
        <v>8648</v>
      </c>
      <c r="B1234" t="s">
        <v>35</v>
      </c>
      <c r="C1234" t="s">
        <v>5109</v>
      </c>
      <c r="D1234" t="s">
        <v>336</v>
      </c>
      <c r="E1234">
        <v>20120712</v>
      </c>
      <c r="F1234">
        <v>21001231</v>
      </c>
      <c r="G1234" t="s">
        <v>38</v>
      </c>
      <c r="H1234">
        <v>796</v>
      </c>
      <c r="I1234" t="s">
        <v>5110</v>
      </c>
      <c r="J1234" t="s">
        <v>5111</v>
      </c>
      <c r="K1234" t="s">
        <v>160</v>
      </c>
      <c r="L1234" t="s">
        <v>161</v>
      </c>
      <c r="M1234" t="s">
        <v>38</v>
      </c>
      <c r="N1234" t="s">
        <v>5112</v>
      </c>
      <c r="O1234" t="s">
        <v>44</v>
      </c>
      <c r="P1234" t="s">
        <v>46</v>
      </c>
      <c r="Q1234" t="s">
        <v>148</v>
      </c>
      <c r="R1234" t="s">
        <v>8680</v>
      </c>
      <c r="S1234" t="s">
        <v>8680</v>
      </c>
      <c r="T1234" t="s">
        <v>8680</v>
      </c>
      <c r="U1234">
        <v>6</v>
      </c>
      <c r="V1234" t="s">
        <v>8673</v>
      </c>
      <c r="X1234">
        <v>1.31</v>
      </c>
      <c r="Y1234">
        <v>1.31</v>
      </c>
      <c r="AB1234">
        <v>11.19</v>
      </c>
      <c r="AC1234">
        <v>0</v>
      </c>
      <c r="AD1234">
        <v>3</v>
      </c>
      <c r="AE1234">
        <v>2012</v>
      </c>
      <c r="AF1234">
        <v>5</v>
      </c>
      <c r="AG1234">
        <v>7</v>
      </c>
      <c r="AH1234" t="s">
        <v>47</v>
      </c>
      <c r="AK1234" t="s">
        <v>49</v>
      </c>
      <c r="AN1234">
        <v>1998</v>
      </c>
      <c r="AO1234" t="s">
        <v>737</v>
      </c>
    </row>
    <row r="1235" spans="1:41">
      <c r="A1235" t="s">
        <v>8648</v>
      </c>
      <c r="B1235" t="s">
        <v>35</v>
      </c>
      <c r="C1235" t="s">
        <v>5113</v>
      </c>
      <c r="D1235" t="s">
        <v>336</v>
      </c>
      <c r="E1235">
        <v>20120718</v>
      </c>
      <c r="F1235">
        <v>21001231</v>
      </c>
      <c r="G1235" t="s">
        <v>38</v>
      </c>
      <c r="H1235">
        <v>421</v>
      </c>
      <c r="I1235" t="s">
        <v>5114</v>
      </c>
      <c r="J1235" t="s">
        <v>5115</v>
      </c>
      <c r="K1235" t="s">
        <v>100</v>
      </c>
      <c r="L1235" t="s">
        <v>101</v>
      </c>
      <c r="M1235" t="s">
        <v>38</v>
      </c>
      <c r="N1235" t="s">
        <v>5116</v>
      </c>
      <c r="O1235" t="s">
        <v>44</v>
      </c>
      <c r="P1235" t="s">
        <v>504</v>
      </c>
      <c r="Q1235" t="s">
        <v>274</v>
      </c>
      <c r="R1235" t="e">
        <v>#N/A</v>
      </c>
      <c r="S1235" t="s">
        <v>8681</v>
      </c>
      <c r="T1235" t="e">
        <v>#N/A</v>
      </c>
      <c r="U1235">
        <v>4.55</v>
      </c>
      <c r="V1235" t="s">
        <v>8673</v>
      </c>
      <c r="X1235">
        <v>0.53</v>
      </c>
      <c r="Y1235">
        <v>0.53</v>
      </c>
      <c r="AB1235">
        <v>2.98</v>
      </c>
      <c r="AC1235">
        <v>0</v>
      </c>
      <c r="AD1235">
        <v>3</v>
      </c>
      <c r="AE1235">
        <v>2012</v>
      </c>
      <c r="AF1235">
        <v>6</v>
      </c>
      <c r="AG1235">
        <v>10</v>
      </c>
      <c r="AH1235" t="s">
        <v>47</v>
      </c>
      <c r="AK1235" t="s">
        <v>49</v>
      </c>
      <c r="AN1235">
        <v>1995</v>
      </c>
      <c r="AO1235" t="s">
        <v>737</v>
      </c>
    </row>
    <row r="1236" spans="1:41">
      <c r="A1236" t="s">
        <v>8648</v>
      </c>
      <c r="B1236" t="s">
        <v>35</v>
      </c>
      <c r="C1236" t="s">
        <v>5117</v>
      </c>
      <c r="D1236" t="s">
        <v>336</v>
      </c>
      <c r="E1236">
        <v>20120718</v>
      </c>
      <c r="F1236">
        <v>21001231</v>
      </c>
      <c r="G1236" t="s">
        <v>38</v>
      </c>
      <c r="H1236">
        <v>800</v>
      </c>
      <c r="I1236" t="s">
        <v>5118</v>
      </c>
      <c r="J1236" t="s">
        <v>5119</v>
      </c>
      <c r="K1236" t="s">
        <v>160</v>
      </c>
      <c r="L1236" t="s">
        <v>161</v>
      </c>
      <c r="M1236" t="s">
        <v>38</v>
      </c>
      <c r="N1236" t="s">
        <v>5120</v>
      </c>
      <c r="O1236" t="s">
        <v>44</v>
      </c>
      <c r="P1236" t="s">
        <v>46</v>
      </c>
      <c r="Q1236" t="s">
        <v>148</v>
      </c>
      <c r="R1236" t="s">
        <v>8680</v>
      </c>
      <c r="S1236" t="s">
        <v>8680</v>
      </c>
      <c r="T1236" t="s">
        <v>8680</v>
      </c>
      <c r="U1236">
        <v>5.79</v>
      </c>
      <c r="V1236" t="s">
        <v>8673</v>
      </c>
      <c r="X1236">
        <v>1.1000000000000001</v>
      </c>
      <c r="Y1236">
        <v>1.1000000000000001</v>
      </c>
      <c r="AB1236">
        <v>4.5</v>
      </c>
      <c r="AC1236">
        <v>0</v>
      </c>
      <c r="AD1236">
        <v>3</v>
      </c>
      <c r="AE1236">
        <v>2012</v>
      </c>
      <c r="AF1236">
        <v>5</v>
      </c>
      <c r="AG1236">
        <v>1</v>
      </c>
      <c r="AH1236" t="s">
        <v>47</v>
      </c>
      <c r="AK1236" t="s">
        <v>49</v>
      </c>
      <c r="AN1236">
        <v>2007</v>
      </c>
      <c r="AO1236" t="s">
        <v>737</v>
      </c>
    </row>
    <row r="1237" spans="1:41">
      <c r="A1237" t="s">
        <v>8648</v>
      </c>
      <c r="B1237" t="s">
        <v>35</v>
      </c>
      <c r="C1237" t="s">
        <v>5121</v>
      </c>
      <c r="D1237" t="s">
        <v>336</v>
      </c>
      <c r="E1237">
        <v>20120725</v>
      </c>
      <c r="F1237">
        <v>21001231</v>
      </c>
      <c r="G1237" t="s">
        <v>38</v>
      </c>
      <c r="H1237">
        <v>344</v>
      </c>
      <c r="I1237" t="s">
        <v>5122</v>
      </c>
      <c r="J1237" t="s">
        <v>5123</v>
      </c>
      <c r="K1237" t="s">
        <v>403</v>
      </c>
      <c r="L1237" t="s">
        <v>404</v>
      </c>
      <c r="M1237" t="s">
        <v>38</v>
      </c>
      <c r="N1237" t="s">
        <v>5124</v>
      </c>
      <c r="O1237" t="s">
        <v>44</v>
      </c>
      <c r="P1237" t="s">
        <v>143</v>
      </c>
      <c r="Q1237" t="s">
        <v>148</v>
      </c>
      <c r="R1237" t="s">
        <v>8679</v>
      </c>
      <c r="S1237" t="s">
        <v>8680</v>
      </c>
      <c r="T1237" t="s">
        <v>8679</v>
      </c>
      <c r="U1237">
        <v>4.87</v>
      </c>
      <c r="V1237" t="s">
        <v>8673</v>
      </c>
      <c r="X1237">
        <v>0.61</v>
      </c>
      <c r="Y1237">
        <v>0.61</v>
      </c>
      <c r="AB1237">
        <v>1.86</v>
      </c>
      <c r="AC1237">
        <v>0</v>
      </c>
      <c r="AD1237">
        <v>3</v>
      </c>
      <c r="AE1237">
        <v>2012</v>
      </c>
      <c r="AF1237">
        <v>5</v>
      </c>
      <c r="AG1237">
        <v>31</v>
      </c>
      <c r="AH1237" t="s">
        <v>47</v>
      </c>
      <c r="AK1237" t="s">
        <v>49</v>
      </c>
      <c r="AN1237">
        <v>2008</v>
      </c>
      <c r="AO1237" t="s">
        <v>737</v>
      </c>
    </row>
    <row r="1238" spans="1:41">
      <c r="A1238" t="s">
        <v>8648</v>
      </c>
      <c r="B1238" t="s">
        <v>35</v>
      </c>
      <c r="C1238" t="s">
        <v>5125</v>
      </c>
      <c r="D1238" t="s">
        <v>52</v>
      </c>
      <c r="E1238">
        <v>20160506</v>
      </c>
      <c r="F1238">
        <v>21001231</v>
      </c>
      <c r="G1238" t="s">
        <v>38</v>
      </c>
      <c r="H1238">
        <v>359</v>
      </c>
      <c r="I1238" t="s">
        <v>5126</v>
      </c>
      <c r="J1238" t="s">
        <v>5127</v>
      </c>
      <c r="K1238" t="s">
        <v>41</v>
      </c>
      <c r="L1238" t="s">
        <v>42</v>
      </c>
      <c r="M1238" t="s">
        <v>38</v>
      </c>
      <c r="N1238" t="s">
        <v>5128</v>
      </c>
      <c r="O1238" t="s">
        <v>44</v>
      </c>
      <c r="P1238" t="s">
        <v>183</v>
      </c>
      <c r="Q1238" t="s">
        <v>134</v>
      </c>
      <c r="R1238" t="e">
        <v>#N/A</v>
      </c>
      <c r="S1238" t="s">
        <v>8680</v>
      </c>
      <c r="T1238" t="e">
        <v>#N/A</v>
      </c>
      <c r="U1238">
        <v>5.0599999999999996</v>
      </c>
      <c r="V1238" t="s">
        <v>8673</v>
      </c>
      <c r="X1238">
        <v>0.59</v>
      </c>
      <c r="Y1238">
        <v>0.59</v>
      </c>
      <c r="AB1238">
        <v>5.97</v>
      </c>
      <c r="AC1238">
        <v>0</v>
      </c>
      <c r="AD1238">
        <v>3</v>
      </c>
      <c r="AE1238">
        <v>2012</v>
      </c>
      <c r="AF1238">
        <v>7</v>
      </c>
      <c r="AG1238">
        <v>1</v>
      </c>
      <c r="AH1238" t="s">
        <v>47</v>
      </c>
      <c r="AN1238">
        <v>2004</v>
      </c>
      <c r="AO1238" t="s">
        <v>737</v>
      </c>
    </row>
    <row r="1239" spans="1:41">
      <c r="A1239" t="s">
        <v>8648</v>
      </c>
      <c r="B1239" t="s">
        <v>35</v>
      </c>
      <c r="C1239" t="s">
        <v>5129</v>
      </c>
      <c r="D1239" t="s">
        <v>52</v>
      </c>
      <c r="E1239">
        <v>20130623</v>
      </c>
      <c r="F1239">
        <v>21001231</v>
      </c>
      <c r="G1239" t="s">
        <v>38</v>
      </c>
      <c r="H1239">
        <v>209</v>
      </c>
      <c r="I1239" t="s">
        <v>5130</v>
      </c>
      <c r="J1239" t="s">
        <v>5131</v>
      </c>
      <c r="K1239" t="s">
        <v>160</v>
      </c>
      <c r="L1239" t="s">
        <v>161</v>
      </c>
      <c r="M1239" t="s">
        <v>38</v>
      </c>
      <c r="N1239" t="s">
        <v>5132</v>
      </c>
      <c r="O1239" t="s">
        <v>38</v>
      </c>
      <c r="P1239" t="s">
        <v>45</v>
      </c>
      <c r="Q1239" t="s">
        <v>64</v>
      </c>
      <c r="R1239" t="s">
        <v>8675</v>
      </c>
      <c r="S1239" t="e">
        <v>#N/A</v>
      </c>
      <c r="T1239" t="s">
        <v>8675</v>
      </c>
      <c r="U1239">
        <v>22.42</v>
      </c>
      <c r="V1239" t="s">
        <v>8672</v>
      </c>
      <c r="X1239">
        <v>199</v>
      </c>
      <c r="Y1239">
        <v>199</v>
      </c>
      <c r="AB1239">
        <v>637.5</v>
      </c>
      <c r="AC1239">
        <v>250</v>
      </c>
      <c r="AD1239">
        <v>2</v>
      </c>
      <c r="AE1239">
        <v>2011</v>
      </c>
      <c r="AF1239">
        <v>12</v>
      </c>
      <c r="AG1239">
        <v>20</v>
      </c>
      <c r="AH1239" t="s">
        <v>47</v>
      </c>
      <c r="AN1239">
        <v>1988</v>
      </c>
      <c r="AO1239" t="s">
        <v>85</v>
      </c>
    </row>
    <row r="1240" spans="1:41">
      <c r="A1240" t="s">
        <v>8648</v>
      </c>
      <c r="B1240" t="s">
        <v>35</v>
      </c>
      <c r="C1240" t="s">
        <v>5133</v>
      </c>
      <c r="D1240" t="s">
        <v>336</v>
      </c>
      <c r="E1240">
        <v>20120827</v>
      </c>
      <c r="F1240">
        <v>21001231</v>
      </c>
      <c r="G1240" t="s">
        <v>38</v>
      </c>
      <c r="H1240" t="s">
        <v>5134</v>
      </c>
      <c r="I1240" t="s">
        <v>5135</v>
      </c>
      <c r="J1240" t="s">
        <v>5136</v>
      </c>
      <c r="K1240" t="s">
        <v>160</v>
      </c>
      <c r="L1240" t="s">
        <v>161</v>
      </c>
      <c r="M1240" t="s">
        <v>38</v>
      </c>
      <c r="N1240" t="s">
        <v>5137</v>
      </c>
      <c r="O1240" t="s">
        <v>44</v>
      </c>
      <c r="P1240" t="s">
        <v>143</v>
      </c>
      <c r="Q1240" t="s">
        <v>64</v>
      </c>
      <c r="R1240" t="s">
        <v>8679</v>
      </c>
      <c r="S1240" t="e">
        <v>#N/A</v>
      </c>
      <c r="T1240" t="s">
        <v>8679</v>
      </c>
      <c r="U1240">
        <v>5.3</v>
      </c>
      <c r="V1240" t="s">
        <v>8673</v>
      </c>
      <c r="X1240">
        <v>1.05</v>
      </c>
      <c r="Y1240">
        <v>1.05</v>
      </c>
      <c r="AB1240">
        <v>15</v>
      </c>
      <c r="AC1240">
        <v>0</v>
      </c>
      <c r="AD1240">
        <v>3</v>
      </c>
      <c r="AE1240">
        <v>2012</v>
      </c>
      <c r="AF1240">
        <v>3</v>
      </c>
      <c r="AG1240">
        <v>13</v>
      </c>
      <c r="AH1240" t="s">
        <v>47</v>
      </c>
      <c r="AK1240" t="s">
        <v>49</v>
      </c>
      <c r="AN1240">
        <v>2010</v>
      </c>
      <c r="AO1240" t="s">
        <v>737</v>
      </c>
    </row>
    <row r="1241" spans="1:41">
      <c r="A1241" t="s">
        <v>8648</v>
      </c>
      <c r="B1241" t="s">
        <v>35</v>
      </c>
      <c r="C1241" t="s">
        <v>5138</v>
      </c>
      <c r="D1241" t="s">
        <v>336</v>
      </c>
      <c r="E1241">
        <v>20120828</v>
      </c>
      <c r="F1241">
        <v>21001231</v>
      </c>
      <c r="G1241" t="s">
        <v>38</v>
      </c>
      <c r="H1241" t="s">
        <v>5139</v>
      </c>
      <c r="I1241" t="s">
        <v>5140</v>
      </c>
      <c r="J1241" t="s">
        <v>5141</v>
      </c>
      <c r="K1241" t="s">
        <v>208</v>
      </c>
      <c r="L1241" t="s">
        <v>209</v>
      </c>
      <c r="M1241" t="s">
        <v>38</v>
      </c>
      <c r="N1241" t="s">
        <v>5142</v>
      </c>
      <c r="O1241" t="s">
        <v>38</v>
      </c>
      <c r="P1241" t="s">
        <v>58</v>
      </c>
      <c r="Q1241" t="s">
        <v>64</v>
      </c>
      <c r="R1241" t="s">
        <v>8674</v>
      </c>
      <c r="S1241" t="e">
        <v>#N/A</v>
      </c>
      <c r="T1241" t="s">
        <v>8674</v>
      </c>
      <c r="U1241">
        <v>17.3</v>
      </c>
      <c r="V1241" t="s">
        <v>8672</v>
      </c>
      <c r="X1241">
        <v>36</v>
      </c>
      <c r="Y1241">
        <v>36</v>
      </c>
      <c r="AB1241">
        <v>210</v>
      </c>
      <c r="AC1241">
        <v>0</v>
      </c>
      <c r="AD1241">
        <v>2</v>
      </c>
      <c r="AE1241">
        <v>2012</v>
      </c>
      <c r="AF1241">
        <v>8</v>
      </c>
      <c r="AG1241">
        <v>22</v>
      </c>
      <c r="AH1241" t="s">
        <v>893</v>
      </c>
      <c r="AK1241" t="s">
        <v>49</v>
      </c>
      <c r="AN1241">
        <v>1993</v>
      </c>
      <c r="AO1241" t="s">
        <v>116</v>
      </c>
    </row>
    <row r="1242" spans="1:41">
      <c r="A1242" t="s">
        <v>8648</v>
      </c>
      <c r="B1242" t="s">
        <v>35</v>
      </c>
      <c r="C1242" t="s">
        <v>5143</v>
      </c>
      <c r="D1242" t="s">
        <v>336</v>
      </c>
      <c r="E1242">
        <v>20120828</v>
      </c>
      <c r="F1242">
        <v>21001231</v>
      </c>
      <c r="G1242" t="s">
        <v>38</v>
      </c>
      <c r="H1242" t="s">
        <v>5144</v>
      </c>
      <c r="I1242" t="s">
        <v>5145</v>
      </c>
      <c r="J1242" t="s">
        <v>5146</v>
      </c>
      <c r="K1242" t="s">
        <v>160</v>
      </c>
      <c r="L1242" t="s">
        <v>161</v>
      </c>
      <c r="M1242" t="s">
        <v>38</v>
      </c>
      <c r="N1242" t="s">
        <v>5147</v>
      </c>
      <c r="O1242" t="s">
        <v>44</v>
      </c>
      <c r="P1242" t="s">
        <v>143</v>
      </c>
      <c r="Q1242" t="s">
        <v>64</v>
      </c>
      <c r="R1242" t="s">
        <v>8679</v>
      </c>
      <c r="S1242" t="e">
        <v>#N/A</v>
      </c>
      <c r="T1242" t="s">
        <v>8679</v>
      </c>
      <c r="U1242">
        <v>5.4</v>
      </c>
      <c r="V1242" t="s">
        <v>8673</v>
      </c>
      <c r="X1242">
        <v>0.81</v>
      </c>
      <c r="Y1242">
        <v>0.81</v>
      </c>
      <c r="AB1242">
        <v>5.97</v>
      </c>
      <c r="AC1242">
        <v>0</v>
      </c>
      <c r="AD1242">
        <v>3</v>
      </c>
      <c r="AE1242">
        <v>2011</v>
      </c>
      <c r="AF1242">
        <v>6</v>
      </c>
      <c r="AG1242">
        <v>4</v>
      </c>
      <c r="AH1242" t="s">
        <v>47</v>
      </c>
      <c r="AK1242" t="s">
        <v>49</v>
      </c>
      <c r="AN1242">
        <v>2000</v>
      </c>
      <c r="AO1242" t="s">
        <v>737</v>
      </c>
    </row>
    <row r="1243" spans="1:41">
      <c r="A1243" t="s">
        <v>8648</v>
      </c>
      <c r="B1243" t="s">
        <v>35</v>
      </c>
      <c r="C1243" t="s">
        <v>5148</v>
      </c>
      <c r="D1243" t="s">
        <v>336</v>
      </c>
      <c r="E1243">
        <v>20120830</v>
      </c>
      <c r="F1243">
        <v>21001231</v>
      </c>
      <c r="G1243" t="s">
        <v>38</v>
      </c>
      <c r="H1243">
        <v>802</v>
      </c>
      <c r="I1243" t="s">
        <v>5149</v>
      </c>
      <c r="J1243" t="s">
        <v>5150</v>
      </c>
      <c r="K1243" t="s">
        <v>160</v>
      </c>
      <c r="L1243" t="s">
        <v>161</v>
      </c>
      <c r="M1243" t="s">
        <v>38</v>
      </c>
      <c r="N1243" t="s">
        <v>5151</v>
      </c>
      <c r="O1243" t="s">
        <v>44</v>
      </c>
      <c r="P1243" t="s">
        <v>143</v>
      </c>
      <c r="Q1243" t="s">
        <v>148</v>
      </c>
      <c r="R1243" t="s">
        <v>8679</v>
      </c>
      <c r="S1243" t="s">
        <v>8680</v>
      </c>
      <c r="T1243" t="s">
        <v>8679</v>
      </c>
      <c r="U1243">
        <v>7.77</v>
      </c>
      <c r="V1243" t="s">
        <v>8673</v>
      </c>
      <c r="X1243">
        <v>2.2599999999999998</v>
      </c>
      <c r="Y1243">
        <v>2.2599999999999998</v>
      </c>
      <c r="AB1243">
        <v>24.95</v>
      </c>
      <c r="AC1243">
        <v>0</v>
      </c>
      <c r="AD1243">
        <v>3</v>
      </c>
      <c r="AE1243">
        <v>2012</v>
      </c>
      <c r="AF1243">
        <v>7</v>
      </c>
      <c r="AG1243">
        <v>20</v>
      </c>
      <c r="AH1243" t="s">
        <v>47</v>
      </c>
      <c r="AK1243" t="s">
        <v>49</v>
      </c>
      <c r="AN1243">
        <v>1990</v>
      </c>
      <c r="AO1243" t="s">
        <v>737</v>
      </c>
    </row>
    <row r="1244" spans="1:41">
      <c r="A1244" t="s">
        <v>8648</v>
      </c>
      <c r="B1244" t="s">
        <v>35</v>
      </c>
      <c r="C1244" t="s">
        <v>5152</v>
      </c>
      <c r="D1244" t="s">
        <v>336</v>
      </c>
      <c r="E1244">
        <v>20120903</v>
      </c>
      <c r="F1244">
        <v>21001231</v>
      </c>
      <c r="G1244" t="s">
        <v>38</v>
      </c>
      <c r="H1244">
        <v>621</v>
      </c>
      <c r="I1244" t="s">
        <v>5153</v>
      </c>
      <c r="J1244" t="s">
        <v>5154</v>
      </c>
      <c r="K1244" t="s">
        <v>81</v>
      </c>
      <c r="L1244" t="s">
        <v>82</v>
      </c>
      <c r="M1244" t="s">
        <v>38</v>
      </c>
      <c r="N1244" t="s">
        <v>5155</v>
      </c>
      <c r="O1244" t="s">
        <v>44</v>
      </c>
      <c r="P1244" t="s">
        <v>143</v>
      </c>
      <c r="Q1244" t="s">
        <v>64</v>
      </c>
      <c r="R1244" t="s">
        <v>8679</v>
      </c>
      <c r="S1244" t="e">
        <v>#N/A</v>
      </c>
      <c r="T1244" t="s">
        <v>8679</v>
      </c>
      <c r="U1244">
        <v>4.8899999999999997</v>
      </c>
      <c r="V1244" t="s">
        <v>8673</v>
      </c>
      <c r="X1244">
        <v>0.67</v>
      </c>
      <c r="Y1244">
        <v>0.67</v>
      </c>
      <c r="AB1244">
        <v>7.5</v>
      </c>
      <c r="AC1244">
        <v>0</v>
      </c>
      <c r="AD1244">
        <v>3</v>
      </c>
      <c r="AE1244">
        <v>2012</v>
      </c>
      <c r="AF1244">
        <v>6</v>
      </c>
      <c r="AG1244">
        <v>16</v>
      </c>
      <c r="AH1244" t="s">
        <v>47</v>
      </c>
      <c r="AK1244" t="s">
        <v>49</v>
      </c>
      <c r="AN1244">
        <v>1998</v>
      </c>
      <c r="AO1244" t="s">
        <v>737</v>
      </c>
    </row>
    <row r="1245" spans="1:41">
      <c r="A1245" t="s">
        <v>8648</v>
      </c>
      <c r="B1245" t="s">
        <v>35</v>
      </c>
      <c r="C1245" t="s">
        <v>5156</v>
      </c>
      <c r="D1245" t="s">
        <v>52</v>
      </c>
      <c r="E1245">
        <v>20170717</v>
      </c>
      <c r="F1245">
        <v>21001231</v>
      </c>
      <c r="G1245" t="s">
        <v>38</v>
      </c>
      <c r="H1245">
        <v>803</v>
      </c>
      <c r="I1245" t="s">
        <v>5157</v>
      </c>
      <c r="J1245" t="s">
        <v>74</v>
      </c>
      <c r="K1245" t="s">
        <v>160</v>
      </c>
      <c r="L1245" t="s">
        <v>161</v>
      </c>
      <c r="M1245" t="s">
        <v>38</v>
      </c>
      <c r="N1245" t="s">
        <v>5158</v>
      </c>
      <c r="O1245" t="s">
        <v>44</v>
      </c>
      <c r="P1245" t="s">
        <v>143</v>
      </c>
      <c r="Q1245" t="s">
        <v>148</v>
      </c>
      <c r="R1245" t="s">
        <v>8679</v>
      </c>
      <c r="S1245" t="s">
        <v>8680</v>
      </c>
      <c r="T1245" t="s">
        <v>8679</v>
      </c>
      <c r="U1245">
        <v>5.83</v>
      </c>
      <c r="V1245" t="s">
        <v>8673</v>
      </c>
      <c r="X1245">
        <v>1.84</v>
      </c>
      <c r="Y1245">
        <v>1.84</v>
      </c>
      <c r="AB1245">
        <v>13</v>
      </c>
      <c r="AC1245">
        <v>0</v>
      </c>
      <c r="AD1245">
        <v>3</v>
      </c>
      <c r="AE1245">
        <v>2012</v>
      </c>
      <c r="AF1245">
        <v>6</v>
      </c>
      <c r="AG1245">
        <v>19</v>
      </c>
      <c r="AH1245" t="s">
        <v>47</v>
      </c>
      <c r="AN1245">
        <v>2006</v>
      </c>
      <c r="AO1245" t="s">
        <v>737</v>
      </c>
    </row>
    <row r="1246" spans="1:41">
      <c r="A1246" t="s">
        <v>8648</v>
      </c>
      <c r="B1246" t="s">
        <v>35</v>
      </c>
      <c r="C1246" t="s">
        <v>5159</v>
      </c>
      <c r="D1246" t="s">
        <v>336</v>
      </c>
      <c r="E1246">
        <v>20120914</v>
      </c>
      <c r="F1246">
        <v>21001231</v>
      </c>
      <c r="G1246" t="s">
        <v>38</v>
      </c>
      <c r="H1246">
        <v>345</v>
      </c>
      <c r="I1246" t="s">
        <v>5160</v>
      </c>
      <c r="J1246" t="s">
        <v>5161</v>
      </c>
      <c r="K1246" t="s">
        <v>403</v>
      </c>
      <c r="L1246" t="s">
        <v>404</v>
      </c>
      <c r="M1246" t="s">
        <v>38</v>
      </c>
      <c r="N1246" t="s">
        <v>5162</v>
      </c>
      <c r="O1246" t="s">
        <v>44</v>
      </c>
      <c r="P1246" t="s">
        <v>274</v>
      </c>
      <c r="Q1246" t="s">
        <v>143</v>
      </c>
      <c r="R1246" t="s">
        <v>8681</v>
      </c>
      <c r="S1246" t="s">
        <v>8679</v>
      </c>
      <c r="T1246" t="s">
        <v>8681</v>
      </c>
      <c r="U1246">
        <v>5.2</v>
      </c>
      <c r="V1246" t="s">
        <v>8673</v>
      </c>
      <c r="X1246">
        <v>0.71</v>
      </c>
      <c r="Y1246">
        <v>0.71</v>
      </c>
      <c r="AB1246">
        <v>2.98</v>
      </c>
      <c r="AC1246">
        <v>0</v>
      </c>
      <c r="AD1246">
        <v>3</v>
      </c>
      <c r="AE1246">
        <v>2012</v>
      </c>
      <c r="AF1246">
        <v>7</v>
      </c>
      <c r="AG1246">
        <v>10</v>
      </c>
      <c r="AH1246" t="s">
        <v>47</v>
      </c>
      <c r="AK1246" t="s">
        <v>49</v>
      </c>
      <c r="AN1246">
        <v>2004</v>
      </c>
      <c r="AO1246" t="s">
        <v>737</v>
      </c>
    </row>
    <row r="1247" spans="1:41">
      <c r="A1247" t="s">
        <v>8648</v>
      </c>
      <c r="B1247" t="s">
        <v>35</v>
      </c>
      <c r="C1247" t="s">
        <v>5163</v>
      </c>
      <c r="D1247" t="s">
        <v>336</v>
      </c>
      <c r="E1247">
        <v>20120926</v>
      </c>
      <c r="F1247">
        <v>21001231</v>
      </c>
      <c r="G1247" t="s">
        <v>38</v>
      </c>
      <c r="H1247">
        <v>359</v>
      </c>
      <c r="I1247" t="s">
        <v>5126</v>
      </c>
      <c r="J1247" t="s">
        <v>5164</v>
      </c>
      <c r="K1247" t="s">
        <v>41</v>
      </c>
      <c r="L1247" t="s">
        <v>42</v>
      </c>
      <c r="M1247" t="s">
        <v>38</v>
      </c>
      <c r="N1247" t="s">
        <v>5165</v>
      </c>
      <c r="O1247" t="s">
        <v>44</v>
      </c>
      <c r="P1247" t="s">
        <v>143</v>
      </c>
      <c r="Q1247" t="s">
        <v>274</v>
      </c>
      <c r="R1247" t="s">
        <v>8679</v>
      </c>
      <c r="S1247" t="s">
        <v>8681</v>
      </c>
      <c r="T1247" t="s">
        <v>8679</v>
      </c>
      <c r="U1247">
        <v>5.5</v>
      </c>
      <c r="V1247" t="s">
        <v>8673</v>
      </c>
      <c r="X1247">
        <v>0.99</v>
      </c>
      <c r="Y1247">
        <v>0.99</v>
      </c>
      <c r="AB1247">
        <v>4.5</v>
      </c>
      <c r="AC1247">
        <v>0</v>
      </c>
      <c r="AD1247">
        <v>3</v>
      </c>
      <c r="AE1247">
        <v>2012</v>
      </c>
      <c r="AF1247">
        <v>4</v>
      </c>
      <c r="AG1247">
        <v>21</v>
      </c>
      <c r="AH1247" t="s">
        <v>47</v>
      </c>
      <c r="AK1247" t="s">
        <v>49</v>
      </c>
      <c r="AN1247">
        <v>1995</v>
      </c>
      <c r="AO1247" t="s">
        <v>50</v>
      </c>
    </row>
    <row r="1248" spans="1:41">
      <c r="A1248" t="s">
        <v>8648</v>
      </c>
      <c r="B1248" t="s">
        <v>35</v>
      </c>
      <c r="C1248" t="s">
        <v>5166</v>
      </c>
      <c r="D1248" t="s">
        <v>336</v>
      </c>
      <c r="E1248">
        <v>20121002</v>
      </c>
      <c r="F1248">
        <v>21001231</v>
      </c>
      <c r="G1248" t="s">
        <v>38</v>
      </c>
      <c r="H1248" t="s">
        <v>5167</v>
      </c>
      <c r="I1248" t="s">
        <v>5168</v>
      </c>
      <c r="J1248" t="s">
        <v>5169</v>
      </c>
      <c r="K1248" t="s">
        <v>251</v>
      </c>
      <c r="L1248" t="s">
        <v>252</v>
      </c>
      <c r="M1248" t="s">
        <v>38</v>
      </c>
      <c r="N1248" t="s">
        <v>5170</v>
      </c>
      <c r="O1248" t="s">
        <v>44</v>
      </c>
      <c r="P1248" t="s">
        <v>58</v>
      </c>
      <c r="Q1248" t="s">
        <v>64</v>
      </c>
      <c r="R1248" t="s">
        <v>8674</v>
      </c>
      <c r="S1248" t="e">
        <v>#N/A</v>
      </c>
      <c r="T1248" t="s">
        <v>8674</v>
      </c>
      <c r="U1248">
        <v>5.76</v>
      </c>
      <c r="V1248" t="s">
        <v>8673</v>
      </c>
      <c r="X1248">
        <v>1.1599999999999999</v>
      </c>
      <c r="Y1248">
        <v>1.1599999999999999</v>
      </c>
      <c r="AB1248">
        <v>11.25</v>
      </c>
      <c r="AC1248">
        <v>0</v>
      </c>
      <c r="AD1248">
        <v>3</v>
      </c>
      <c r="AE1248">
        <v>2012</v>
      </c>
      <c r="AF1248">
        <v>9</v>
      </c>
      <c r="AG1248">
        <v>2</v>
      </c>
      <c r="AH1248" t="s">
        <v>893</v>
      </c>
      <c r="AK1248" t="s">
        <v>49</v>
      </c>
      <c r="AN1248">
        <v>2000</v>
      </c>
      <c r="AO1248" t="s">
        <v>737</v>
      </c>
    </row>
    <row r="1249" spans="1:41">
      <c r="A1249" t="s">
        <v>8648</v>
      </c>
      <c r="B1249" t="s">
        <v>35</v>
      </c>
      <c r="C1249" t="s">
        <v>5171</v>
      </c>
      <c r="D1249" t="s">
        <v>336</v>
      </c>
      <c r="E1249">
        <v>20121003</v>
      </c>
      <c r="F1249">
        <v>21001231</v>
      </c>
      <c r="G1249" t="s">
        <v>38</v>
      </c>
      <c r="H1249" t="s">
        <v>5172</v>
      </c>
      <c r="I1249" t="s">
        <v>5173</v>
      </c>
      <c r="J1249" t="s">
        <v>5174</v>
      </c>
      <c r="K1249" t="s">
        <v>403</v>
      </c>
      <c r="L1249" t="s">
        <v>404</v>
      </c>
      <c r="M1249" t="s">
        <v>38</v>
      </c>
      <c r="N1249" t="s">
        <v>5175</v>
      </c>
      <c r="O1249" t="s">
        <v>44</v>
      </c>
      <c r="P1249" t="s">
        <v>143</v>
      </c>
      <c r="Q1249" t="s">
        <v>64</v>
      </c>
      <c r="R1249" t="s">
        <v>8679</v>
      </c>
      <c r="S1249" t="e">
        <v>#N/A</v>
      </c>
      <c r="T1249" t="s">
        <v>8679</v>
      </c>
      <c r="U1249">
        <v>8.98</v>
      </c>
      <c r="V1249" t="s">
        <v>8673</v>
      </c>
      <c r="X1249">
        <v>3.73</v>
      </c>
      <c r="Y1249">
        <v>3.73</v>
      </c>
      <c r="AB1249">
        <v>27</v>
      </c>
      <c r="AC1249">
        <v>0</v>
      </c>
      <c r="AD1249">
        <v>3</v>
      </c>
      <c r="AE1249">
        <v>2012</v>
      </c>
      <c r="AF1249">
        <v>7</v>
      </c>
      <c r="AG1249">
        <v>20</v>
      </c>
      <c r="AH1249" t="s">
        <v>47</v>
      </c>
      <c r="AK1249" t="s">
        <v>49</v>
      </c>
      <c r="AN1249">
        <v>1986</v>
      </c>
      <c r="AO1249" t="s">
        <v>737</v>
      </c>
    </row>
    <row r="1250" spans="1:41">
      <c r="A1250" t="s">
        <v>8648</v>
      </c>
      <c r="B1250" t="s">
        <v>35</v>
      </c>
      <c r="C1250" t="s">
        <v>5176</v>
      </c>
      <c r="D1250" t="s">
        <v>52</v>
      </c>
      <c r="E1250">
        <v>20140506</v>
      </c>
      <c r="F1250">
        <v>21001231</v>
      </c>
      <c r="G1250" t="s">
        <v>38</v>
      </c>
      <c r="H1250">
        <v>623</v>
      </c>
      <c r="I1250" t="s">
        <v>5177</v>
      </c>
      <c r="J1250" t="s">
        <v>5178</v>
      </c>
      <c r="K1250" t="s">
        <v>81</v>
      </c>
      <c r="L1250" t="s">
        <v>82</v>
      </c>
      <c r="M1250" t="s">
        <v>38</v>
      </c>
      <c r="N1250" t="s">
        <v>5179</v>
      </c>
      <c r="O1250" t="s">
        <v>44</v>
      </c>
      <c r="P1250" t="s">
        <v>46</v>
      </c>
      <c r="Q1250" t="s">
        <v>58</v>
      </c>
      <c r="R1250" t="s">
        <v>8680</v>
      </c>
      <c r="S1250" t="s">
        <v>8674</v>
      </c>
      <c r="T1250" t="s">
        <v>8680</v>
      </c>
      <c r="U1250">
        <v>4.8499999999999996</v>
      </c>
      <c r="V1250" t="s">
        <v>8673</v>
      </c>
      <c r="X1250">
        <v>0.56000000000000005</v>
      </c>
      <c r="Y1250">
        <v>0.56000000000000005</v>
      </c>
      <c r="AB1250">
        <v>3.7</v>
      </c>
      <c r="AC1250">
        <v>0</v>
      </c>
      <c r="AD1250">
        <v>3</v>
      </c>
      <c r="AE1250">
        <v>2012</v>
      </c>
      <c r="AF1250">
        <v>4</v>
      </c>
      <c r="AG1250">
        <v>2</v>
      </c>
      <c r="AH1250" t="s">
        <v>47</v>
      </c>
      <c r="AN1250">
        <v>2000</v>
      </c>
      <c r="AO1250" t="s">
        <v>50</v>
      </c>
    </row>
    <row r="1251" spans="1:41">
      <c r="A1251" t="s">
        <v>8648</v>
      </c>
      <c r="B1251" t="s">
        <v>35</v>
      </c>
      <c r="C1251" t="s">
        <v>5180</v>
      </c>
      <c r="D1251" t="s">
        <v>336</v>
      </c>
      <c r="E1251">
        <v>20121022</v>
      </c>
      <c r="F1251">
        <v>21001231</v>
      </c>
      <c r="G1251" t="s">
        <v>38</v>
      </c>
      <c r="H1251">
        <v>804</v>
      </c>
      <c r="I1251" t="s">
        <v>5181</v>
      </c>
      <c r="J1251" t="s">
        <v>858</v>
      </c>
      <c r="K1251" t="s">
        <v>160</v>
      </c>
      <c r="L1251" t="s">
        <v>161</v>
      </c>
      <c r="M1251" t="s">
        <v>38</v>
      </c>
      <c r="N1251" t="s">
        <v>5182</v>
      </c>
      <c r="O1251" t="s">
        <v>44</v>
      </c>
      <c r="P1251" t="s">
        <v>46</v>
      </c>
      <c r="Q1251" t="s">
        <v>143</v>
      </c>
      <c r="R1251" t="s">
        <v>8680</v>
      </c>
      <c r="S1251" t="s">
        <v>8679</v>
      </c>
      <c r="T1251" t="s">
        <v>8680</v>
      </c>
      <c r="U1251">
        <v>5.18</v>
      </c>
      <c r="V1251" t="s">
        <v>8673</v>
      </c>
      <c r="X1251">
        <v>0.44</v>
      </c>
      <c r="Y1251">
        <v>0.44</v>
      </c>
      <c r="AB1251">
        <v>2.98</v>
      </c>
      <c r="AC1251">
        <v>0</v>
      </c>
      <c r="AD1251">
        <v>1</v>
      </c>
      <c r="AE1251">
        <v>2012</v>
      </c>
      <c r="AF1251">
        <v>6</v>
      </c>
      <c r="AG1251">
        <v>1</v>
      </c>
      <c r="AH1251" t="s">
        <v>47</v>
      </c>
      <c r="AK1251" t="s">
        <v>49</v>
      </c>
      <c r="AN1251">
        <v>2000</v>
      </c>
      <c r="AO1251" t="s">
        <v>737</v>
      </c>
    </row>
    <row r="1252" spans="1:41">
      <c r="A1252" t="s">
        <v>8648</v>
      </c>
      <c r="B1252" t="s">
        <v>35</v>
      </c>
      <c r="C1252" t="s">
        <v>5183</v>
      </c>
      <c r="D1252" t="s">
        <v>336</v>
      </c>
      <c r="E1252">
        <v>20121026</v>
      </c>
      <c r="F1252">
        <v>21001231</v>
      </c>
      <c r="G1252" t="s">
        <v>38</v>
      </c>
      <c r="H1252" t="s">
        <v>5184</v>
      </c>
      <c r="I1252" t="s">
        <v>5185</v>
      </c>
      <c r="J1252" t="s">
        <v>5186</v>
      </c>
      <c r="K1252" t="s">
        <v>251</v>
      </c>
      <c r="L1252" t="s">
        <v>252</v>
      </c>
      <c r="M1252" t="s">
        <v>38</v>
      </c>
      <c r="N1252" t="s">
        <v>5187</v>
      </c>
      <c r="O1252" t="s">
        <v>44</v>
      </c>
      <c r="P1252" t="s">
        <v>58</v>
      </c>
      <c r="Q1252" t="s">
        <v>64</v>
      </c>
      <c r="R1252" t="s">
        <v>8674</v>
      </c>
      <c r="S1252" t="e">
        <v>#N/A</v>
      </c>
      <c r="T1252" t="s">
        <v>8674</v>
      </c>
      <c r="U1252">
        <v>5.23</v>
      </c>
      <c r="V1252" t="s">
        <v>8673</v>
      </c>
      <c r="X1252">
        <v>0.9</v>
      </c>
      <c r="Y1252">
        <v>0.9</v>
      </c>
      <c r="AB1252">
        <v>11.25</v>
      </c>
      <c r="AC1252">
        <v>0</v>
      </c>
      <c r="AD1252">
        <v>3</v>
      </c>
      <c r="AE1252">
        <v>2012</v>
      </c>
      <c r="AF1252">
        <v>9</v>
      </c>
      <c r="AG1252">
        <v>15</v>
      </c>
      <c r="AH1252" t="s">
        <v>893</v>
      </c>
      <c r="AK1252" t="s">
        <v>49</v>
      </c>
      <c r="AN1252">
        <v>1990</v>
      </c>
      <c r="AO1252" t="s">
        <v>737</v>
      </c>
    </row>
    <row r="1253" spans="1:41">
      <c r="A1253" t="s">
        <v>8648</v>
      </c>
      <c r="B1253" t="s">
        <v>35</v>
      </c>
      <c r="C1253" t="s">
        <v>5188</v>
      </c>
      <c r="D1253" t="s">
        <v>336</v>
      </c>
      <c r="E1253">
        <v>20121122</v>
      </c>
      <c r="F1253">
        <v>21001231</v>
      </c>
      <c r="G1253" t="s">
        <v>38</v>
      </c>
      <c r="H1253">
        <v>625</v>
      </c>
      <c r="I1253" t="s">
        <v>5189</v>
      </c>
      <c r="J1253" t="s">
        <v>2502</v>
      </c>
      <c r="K1253" t="s">
        <v>81</v>
      </c>
      <c r="L1253" t="s">
        <v>82</v>
      </c>
      <c r="M1253" t="s">
        <v>38</v>
      </c>
      <c r="N1253" t="s">
        <v>5190</v>
      </c>
      <c r="O1253" t="s">
        <v>44</v>
      </c>
      <c r="P1253" t="s">
        <v>58</v>
      </c>
      <c r="Q1253" t="s">
        <v>143</v>
      </c>
      <c r="R1253" t="s">
        <v>8674</v>
      </c>
      <c r="S1253" t="s">
        <v>8679</v>
      </c>
      <c r="T1253" t="s">
        <v>8674</v>
      </c>
      <c r="U1253">
        <v>6.47</v>
      </c>
      <c r="V1253" t="s">
        <v>8673</v>
      </c>
      <c r="X1253">
        <v>0.93</v>
      </c>
      <c r="Y1253">
        <v>0.93</v>
      </c>
      <c r="AB1253">
        <v>15</v>
      </c>
      <c r="AC1253">
        <v>0</v>
      </c>
      <c r="AD1253">
        <v>3</v>
      </c>
      <c r="AE1253">
        <v>2012</v>
      </c>
      <c r="AF1253">
        <v>10</v>
      </c>
      <c r="AG1253">
        <v>24</v>
      </c>
      <c r="AH1253" t="s">
        <v>47</v>
      </c>
      <c r="AK1253" t="s">
        <v>49</v>
      </c>
      <c r="AN1253">
        <v>1985</v>
      </c>
      <c r="AO1253" t="s">
        <v>50</v>
      </c>
    </row>
    <row r="1254" spans="1:41">
      <c r="A1254" t="s">
        <v>8648</v>
      </c>
      <c r="B1254" t="s">
        <v>35</v>
      </c>
      <c r="C1254" t="s">
        <v>5191</v>
      </c>
      <c r="D1254" t="s">
        <v>336</v>
      </c>
      <c r="E1254">
        <v>20121122</v>
      </c>
      <c r="F1254">
        <v>21001231</v>
      </c>
      <c r="G1254" t="s">
        <v>38</v>
      </c>
      <c r="H1254">
        <v>370</v>
      </c>
      <c r="I1254" t="s">
        <v>5192</v>
      </c>
      <c r="J1254" t="s">
        <v>5193</v>
      </c>
      <c r="K1254" t="s">
        <v>41</v>
      </c>
      <c r="L1254" t="s">
        <v>42</v>
      </c>
      <c r="M1254" t="s">
        <v>38</v>
      </c>
      <c r="N1254" t="s">
        <v>5194</v>
      </c>
      <c r="O1254" t="s">
        <v>44</v>
      </c>
      <c r="P1254" t="s">
        <v>46</v>
      </c>
      <c r="Q1254" t="s">
        <v>148</v>
      </c>
      <c r="R1254" t="s">
        <v>8680</v>
      </c>
      <c r="S1254" t="s">
        <v>8680</v>
      </c>
      <c r="T1254" t="s">
        <v>8680</v>
      </c>
      <c r="U1254">
        <v>6.44</v>
      </c>
      <c r="V1254" t="s">
        <v>8673</v>
      </c>
      <c r="X1254">
        <v>0.5</v>
      </c>
      <c r="Y1254">
        <v>0.5</v>
      </c>
      <c r="AB1254">
        <v>6</v>
      </c>
      <c r="AC1254">
        <v>0</v>
      </c>
      <c r="AD1254">
        <v>3</v>
      </c>
      <c r="AE1254">
        <v>2012</v>
      </c>
      <c r="AF1254">
        <v>8</v>
      </c>
      <c r="AG1254">
        <v>11</v>
      </c>
      <c r="AH1254" t="s">
        <v>47</v>
      </c>
      <c r="AK1254" t="s">
        <v>49</v>
      </c>
      <c r="AN1254">
        <v>1992</v>
      </c>
      <c r="AO1254" t="s">
        <v>495</v>
      </c>
    </row>
    <row r="1255" spans="1:41">
      <c r="A1255" t="s">
        <v>8648</v>
      </c>
      <c r="B1255" t="s">
        <v>35</v>
      </c>
      <c r="C1255" t="s">
        <v>5195</v>
      </c>
      <c r="D1255" t="s">
        <v>52</v>
      </c>
      <c r="E1255">
        <v>20160810</v>
      </c>
      <c r="F1255">
        <v>21001231</v>
      </c>
      <c r="G1255" t="s">
        <v>38</v>
      </c>
      <c r="H1255">
        <v>366</v>
      </c>
      <c r="I1255" t="s">
        <v>5196</v>
      </c>
      <c r="J1255" t="s">
        <v>5197</v>
      </c>
      <c r="K1255" t="s">
        <v>41</v>
      </c>
      <c r="L1255" t="s">
        <v>42</v>
      </c>
      <c r="M1255" t="s">
        <v>38</v>
      </c>
      <c r="N1255" t="s">
        <v>5198</v>
      </c>
      <c r="O1255" t="s">
        <v>44</v>
      </c>
      <c r="P1255" t="s">
        <v>143</v>
      </c>
      <c r="Q1255" t="s">
        <v>274</v>
      </c>
      <c r="R1255" t="s">
        <v>8679</v>
      </c>
      <c r="S1255" t="s">
        <v>8681</v>
      </c>
      <c r="T1255" t="s">
        <v>8679</v>
      </c>
      <c r="U1255">
        <v>7.1</v>
      </c>
      <c r="V1255" t="s">
        <v>8673</v>
      </c>
      <c r="X1255">
        <v>0.9</v>
      </c>
      <c r="Y1255">
        <v>0.9</v>
      </c>
      <c r="AB1255">
        <v>3</v>
      </c>
      <c r="AC1255">
        <v>0</v>
      </c>
      <c r="AD1255">
        <v>3</v>
      </c>
      <c r="AE1255">
        <v>2012</v>
      </c>
      <c r="AF1255">
        <v>7</v>
      </c>
      <c r="AG1255">
        <v>1</v>
      </c>
      <c r="AH1255" t="s">
        <v>47</v>
      </c>
      <c r="AN1255">
        <v>1991</v>
      </c>
      <c r="AO1255" t="s">
        <v>737</v>
      </c>
    </row>
    <row r="1256" spans="1:41">
      <c r="A1256" t="s">
        <v>8648</v>
      </c>
      <c r="B1256" t="s">
        <v>35</v>
      </c>
      <c r="C1256" t="s">
        <v>5199</v>
      </c>
      <c r="D1256" t="s">
        <v>336</v>
      </c>
      <c r="E1256">
        <v>20121130</v>
      </c>
      <c r="F1256">
        <v>21001231</v>
      </c>
      <c r="G1256" t="s">
        <v>38</v>
      </c>
      <c r="H1256">
        <v>807</v>
      </c>
      <c r="I1256" t="s">
        <v>5200</v>
      </c>
      <c r="J1256" t="s">
        <v>5201</v>
      </c>
      <c r="K1256" t="s">
        <v>160</v>
      </c>
      <c r="L1256" t="s">
        <v>161</v>
      </c>
      <c r="M1256" t="s">
        <v>38</v>
      </c>
      <c r="N1256" t="s">
        <v>5202</v>
      </c>
      <c r="O1256" t="s">
        <v>44</v>
      </c>
      <c r="P1256" t="s">
        <v>45</v>
      </c>
      <c r="Q1256" t="s">
        <v>111</v>
      </c>
      <c r="R1256" t="s">
        <v>8675</v>
      </c>
      <c r="S1256" t="s">
        <v>8676</v>
      </c>
      <c r="T1256" t="s">
        <v>8675</v>
      </c>
      <c r="U1256">
        <v>9.74</v>
      </c>
      <c r="V1256" t="s">
        <v>8673</v>
      </c>
      <c r="X1256">
        <v>5.36</v>
      </c>
      <c r="Y1256">
        <v>5.36</v>
      </c>
      <c r="AB1256">
        <v>25</v>
      </c>
      <c r="AC1256">
        <v>0</v>
      </c>
      <c r="AD1256">
        <v>1</v>
      </c>
      <c r="AE1256">
        <v>2012</v>
      </c>
      <c r="AF1256">
        <v>11</v>
      </c>
      <c r="AG1256">
        <v>22</v>
      </c>
      <c r="AH1256" t="s">
        <v>47</v>
      </c>
      <c r="AK1256" t="s">
        <v>49</v>
      </c>
      <c r="AN1256">
        <v>1985</v>
      </c>
      <c r="AO1256" t="s">
        <v>737</v>
      </c>
    </row>
    <row r="1257" spans="1:41">
      <c r="A1257" t="s">
        <v>8648</v>
      </c>
      <c r="B1257" t="s">
        <v>35</v>
      </c>
      <c r="C1257" t="s">
        <v>5203</v>
      </c>
      <c r="D1257" t="s">
        <v>3296</v>
      </c>
      <c r="E1257">
        <v>20121130</v>
      </c>
      <c r="F1257">
        <v>21001231</v>
      </c>
      <c r="G1257" t="s">
        <v>38</v>
      </c>
      <c r="H1257">
        <v>806</v>
      </c>
      <c r="I1257" t="s">
        <v>5204</v>
      </c>
      <c r="J1257" t="s">
        <v>2517</v>
      </c>
      <c r="K1257" t="s">
        <v>160</v>
      </c>
      <c r="L1257" t="s">
        <v>161</v>
      </c>
      <c r="M1257" t="s">
        <v>38</v>
      </c>
      <c r="N1257" t="s">
        <v>5205</v>
      </c>
      <c r="O1257" t="s">
        <v>44</v>
      </c>
      <c r="P1257" t="s">
        <v>143</v>
      </c>
      <c r="Q1257" t="s">
        <v>274</v>
      </c>
      <c r="R1257" t="s">
        <v>8679</v>
      </c>
      <c r="S1257" t="s">
        <v>8681</v>
      </c>
      <c r="T1257" t="s">
        <v>8679</v>
      </c>
      <c r="U1257">
        <v>6.43</v>
      </c>
      <c r="V1257" t="s">
        <v>8673</v>
      </c>
      <c r="X1257">
        <v>1.21</v>
      </c>
      <c r="Y1257">
        <v>1.21</v>
      </c>
      <c r="AB1257">
        <v>11</v>
      </c>
      <c r="AC1257">
        <v>0</v>
      </c>
      <c r="AD1257">
        <v>1</v>
      </c>
      <c r="AE1257">
        <v>2012</v>
      </c>
      <c r="AF1257">
        <v>10</v>
      </c>
      <c r="AG1257">
        <v>12</v>
      </c>
      <c r="AH1257" t="s">
        <v>47</v>
      </c>
      <c r="AK1257" t="s">
        <v>49</v>
      </c>
      <c r="AN1257">
        <v>2012</v>
      </c>
      <c r="AO1257" t="s">
        <v>737</v>
      </c>
    </row>
    <row r="1258" spans="1:41">
      <c r="A1258" t="s">
        <v>8648</v>
      </c>
      <c r="B1258" t="s">
        <v>35</v>
      </c>
      <c r="C1258" t="s">
        <v>5206</v>
      </c>
      <c r="D1258" t="s">
        <v>336</v>
      </c>
      <c r="E1258">
        <v>20121214</v>
      </c>
      <c r="F1258">
        <v>21001231</v>
      </c>
      <c r="G1258" t="s">
        <v>38</v>
      </c>
      <c r="H1258">
        <v>810</v>
      </c>
      <c r="I1258" t="s">
        <v>5207</v>
      </c>
      <c r="J1258" t="s">
        <v>5208</v>
      </c>
      <c r="K1258" t="s">
        <v>160</v>
      </c>
      <c r="L1258" t="s">
        <v>161</v>
      </c>
      <c r="M1258" t="s">
        <v>38</v>
      </c>
      <c r="N1258" t="s">
        <v>5209</v>
      </c>
      <c r="O1258" t="s">
        <v>44</v>
      </c>
      <c r="P1258" t="s">
        <v>143</v>
      </c>
      <c r="Q1258" t="s">
        <v>46</v>
      </c>
      <c r="R1258" t="s">
        <v>8679</v>
      </c>
      <c r="S1258" t="s">
        <v>8680</v>
      </c>
      <c r="T1258" t="s">
        <v>8679</v>
      </c>
      <c r="U1258">
        <v>6</v>
      </c>
      <c r="V1258" t="s">
        <v>8673</v>
      </c>
      <c r="X1258">
        <v>1.49</v>
      </c>
      <c r="Y1258">
        <v>1.49</v>
      </c>
      <c r="AB1258">
        <v>3.75</v>
      </c>
      <c r="AC1258">
        <v>0</v>
      </c>
      <c r="AD1258">
        <v>3</v>
      </c>
      <c r="AE1258">
        <v>2012</v>
      </c>
      <c r="AF1258">
        <v>9</v>
      </c>
      <c r="AG1258">
        <v>28</v>
      </c>
      <c r="AH1258" t="s">
        <v>47</v>
      </c>
      <c r="AK1258" t="s">
        <v>49</v>
      </c>
      <c r="AN1258">
        <v>2008</v>
      </c>
      <c r="AO1258" t="s">
        <v>737</v>
      </c>
    </row>
    <row r="1259" spans="1:41">
      <c r="A1259" t="s">
        <v>8648</v>
      </c>
      <c r="B1259" t="s">
        <v>35</v>
      </c>
      <c r="C1259" t="s">
        <v>5210</v>
      </c>
      <c r="D1259" t="s">
        <v>336</v>
      </c>
      <c r="E1259">
        <v>20121220</v>
      </c>
      <c r="F1259">
        <v>21001231</v>
      </c>
      <c r="G1259" t="s">
        <v>38</v>
      </c>
      <c r="H1259">
        <v>812</v>
      </c>
      <c r="I1259" t="s">
        <v>5211</v>
      </c>
      <c r="J1259" t="s">
        <v>5212</v>
      </c>
      <c r="K1259" t="s">
        <v>160</v>
      </c>
      <c r="L1259" t="s">
        <v>161</v>
      </c>
      <c r="M1259" t="s">
        <v>38</v>
      </c>
      <c r="N1259" t="s">
        <v>5213</v>
      </c>
      <c r="O1259" t="s">
        <v>44</v>
      </c>
      <c r="P1259" t="s">
        <v>58</v>
      </c>
      <c r="Q1259" t="s">
        <v>46</v>
      </c>
      <c r="R1259" t="s">
        <v>8674</v>
      </c>
      <c r="S1259" t="s">
        <v>8680</v>
      </c>
      <c r="T1259" t="s">
        <v>8674</v>
      </c>
      <c r="U1259">
        <v>6.77</v>
      </c>
      <c r="V1259" t="s">
        <v>8673</v>
      </c>
      <c r="X1259">
        <v>1.34</v>
      </c>
      <c r="Y1259">
        <v>1.34</v>
      </c>
      <c r="AB1259">
        <v>6.5</v>
      </c>
      <c r="AC1259">
        <v>0</v>
      </c>
      <c r="AD1259">
        <v>1</v>
      </c>
      <c r="AE1259">
        <v>2012</v>
      </c>
      <c r="AF1259">
        <v>11</v>
      </c>
      <c r="AG1259">
        <v>21</v>
      </c>
      <c r="AH1259" t="s">
        <v>47</v>
      </c>
      <c r="AK1259" t="s">
        <v>49</v>
      </c>
      <c r="AN1259">
        <v>1997</v>
      </c>
      <c r="AO1259" t="s">
        <v>737</v>
      </c>
    </row>
    <row r="1260" spans="1:41">
      <c r="A1260" t="s">
        <v>8648</v>
      </c>
      <c r="B1260" t="s">
        <v>35</v>
      </c>
      <c r="C1260" t="s">
        <v>5214</v>
      </c>
      <c r="D1260" t="s">
        <v>336</v>
      </c>
      <c r="E1260">
        <v>20130115</v>
      </c>
      <c r="F1260">
        <v>21001231</v>
      </c>
      <c r="G1260" t="s">
        <v>38</v>
      </c>
      <c r="H1260">
        <v>630</v>
      </c>
      <c r="I1260" t="s">
        <v>5215</v>
      </c>
      <c r="J1260" t="s">
        <v>5216</v>
      </c>
      <c r="K1260" t="s">
        <v>81</v>
      </c>
      <c r="L1260" t="s">
        <v>82</v>
      </c>
      <c r="M1260" t="s">
        <v>38</v>
      </c>
      <c r="N1260" t="s">
        <v>5217</v>
      </c>
      <c r="O1260" t="s">
        <v>44</v>
      </c>
      <c r="P1260" t="s">
        <v>143</v>
      </c>
      <c r="Q1260" t="s">
        <v>274</v>
      </c>
      <c r="R1260" t="s">
        <v>8679</v>
      </c>
      <c r="S1260" t="s">
        <v>8681</v>
      </c>
      <c r="T1260" t="s">
        <v>8679</v>
      </c>
      <c r="U1260">
        <v>4.55</v>
      </c>
      <c r="V1260" t="s">
        <v>8673</v>
      </c>
      <c r="X1260">
        <v>0.55000000000000004</v>
      </c>
      <c r="Y1260">
        <v>0.55000000000000004</v>
      </c>
      <c r="AB1260">
        <v>3.3</v>
      </c>
      <c r="AC1260">
        <v>0</v>
      </c>
      <c r="AD1260">
        <v>3</v>
      </c>
      <c r="AE1260">
        <v>2012</v>
      </c>
      <c r="AF1260">
        <v>6</v>
      </c>
      <c r="AG1260">
        <v>10</v>
      </c>
      <c r="AH1260" t="s">
        <v>47</v>
      </c>
      <c r="AK1260" t="s">
        <v>49</v>
      </c>
      <c r="AN1260">
        <v>1990</v>
      </c>
      <c r="AO1260" t="s">
        <v>737</v>
      </c>
    </row>
    <row r="1261" spans="1:41">
      <c r="A1261" t="s">
        <v>8648</v>
      </c>
      <c r="B1261" t="s">
        <v>35</v>
      </c>
      <c r="C1261" t="s">
        <v>5218</v>
      </c>
      <c r="D1261" t="s">
        <v>336</v>
      </c>
      <c r="E1261">
        <v>20130122</v>
      </c>
      <c r="F1261">
        <v>21001231</v>
      </c>
      <c r="G1261" t="s">
        <v>38</v>
      </c>
      <c r="H1261" t="s">
        <v>5219</v>
      </c>
      <c r="I1261" t="s">
        <v>5220</v>
      </c>
      <c r="J1261" t="s">
        <v>5221</v>
      </c>
      <c r="K1261" t="s">
        <v>160</v>
      </c>
      <c r="L1261" t="s">
        <v>161</v>
      </c>
      <c r="M1261" t="s">
        <v>38</v>
      </c>
      <c r="N1261" t="s">
        <v>5222</v>
      </c>
      <c r="O1261" t="s">
        <v>44</v>
      </c>
      <c r="P1261" t="s">
        <v>58</v>
      </c>
      <c r="Q1261" t="s">
        <v>64</v>
      </c>
      <c r="R1261" t="s">
        <v>8674</v>
      </c>
      <c r="S1261" t="e">
        <v>#N/A</v>
      </c>
      <c r="T1261" t="s">
        <v>8674</v>
      </c>
      <c r="U1261">
        <v>6.17</v>
      </c>
      <c r="V1261" t="s">
        <v>8673</v>
      </c>
      <c r="X1261">
        <v>1.92</v>
      </c>
      <c r="Y1261">
        <v>1.92</v>
      </c>
      <c r="AB1261">
        <v>12.75</v>
      </c>
      <c r="AC1261">
        <v>0</v>
      </c>
      <c r="AD1261">
        <v>3</v>
      </c>
      <c r="AE1261">
        <v>2012</v>
      </c>
      <c r="AF1261">
        <v>5</v>
      </c>
      <c r="AG1261">
        <v>30</v>
      </c>
      <c r="AH1261" t="s">
        <v>893</v>
      </c>
      <c r="AK1261" t="s">
        <v>49</v>
      </c>
      <c r="AN1261">
        <v>1987</v>
      </c>
      <c r="AO1261" t="s">
        <v>737</v>
      </c>
    </row>
    <row r="1262" spans="1:41">
      <c r="A1262" t="s">
        <v>8648</v>
      </c>
      <c r="B1262" t="s">
        <v>35</v>
      </c>
      <c r="C1262" t="s">
        <v>5223</v>
      </c>
      <c r="D1262" t="s">
        <v>52</v>
      </c>
      <c r="E1262">
        <v>20130623</v>
      </c>
      <c r="F1262">
        <v>21001231</v>
      </c>
      <c r="G1262" t="s">
        <v>38</v>
      </c>
      <c r="H1262">
        <v>811</v>
      </c>
      <c r="I1262" t="s">
        <v>5224</v>
      </c>
      <c r="J1262" t="s">
        <v>2296</v>
      </c>
      <c r="K1262" t="s">
        <v>160</v>
      </c>
      <c r="L1262" t="s">
        <v>161</v>
      </c>
      <c r="M1262" t="s">
        <v>38</v>
      </c>
      <c r="N1262" t="s">
        <v>5225</v>
      </c>
      <c r="O1262" t="s">
        <v>44</v>
      </c>
      <c r="P1262" t="s">
        <v>58</v>
      </c>
      <c r="Q1262" t="s">
        <v>143</v>
      </c>
      <c r="R1262" t="s">
        <v>8674</v>
      </c>
      <c r="S1262" t="s">
        <v>8679</v>
      </c>
      <c r="T1262" t="s">
        <v>8674</v>
      </c>
      <c r="U1262">
        <v>6.39</v>
      </c>
      <c r="V1262" t="s">
        <v>8673</v>
      </c>
      <c r="X1262">
        <v>1.24</v>
      </c>
      <c r="Y1262">
        <v>1.24</v>
      </c>
      <c r="AB1262">
        <v>4.5</v>
      </c>
      <c r="AC1262">
        <v>0</v>
      </c>
      <c r="AD1262">
        <v>1</v>
      </c>
      <c r="AE1262">
        <v>2012</v>
      </c>
      <c r="AF1262">
        <v>6</v>
      </c>
      <c r="AG1262">
        <v>25</v>
      </c>
      <c r="AH1262" t="s">
        <v>47</v>
      </c>
      <c r="AN1262">
        <v>1996</v>
      </c>
      <c r="AO1262" t="s">
        <v>737</v>
      </c>
    </row>
    <row r="1263" spans="1:41">
      <c r="A1263" t="s">
        <v>8648</v>
      </c>
      <c r="B1263" t="s">
        <v>35</v>
      </c>
      <c r="C1263" t="s">
        <v>5226</v>
      </c>
      <c r="D1263" t="s">
        <v>336</v>
      </c>
      <c r="E1263">
        <v>20130204</v>
      </c>
      <c r="F1263">
        <v>21001231</v>
      </c>
      <c r="G1263" t="s">
        <v>38</v>
      </c>
      <c r="H1263">
        <v>278</v>
      </c>
      <c r="I1263" t="s">
        <v>5227</v>
      </c>
      <c r="J1263" t="s">
        <v>5023</v>
      </c>
      <c r="K1263" t="s">
        <v>55</v>
      </c>
      <c r="L1263" t="s">
        <v>56</v>
      </c>
      <c r="M1263" t="s">
        <v>38</v>
      </c>
      <c r="N1263" t="s">
        <v>5228</v>
      </c>
      <c r="O1263" t="s">
        <v>44</v>
      </c>
      <c r="P1263" t="s">
        <v>143</v>
      </c>
      <c r="Q1263" t="s">
        <v>58</v>
      </c>
      <c r="R1263" t="s">
        <v>8679</v>
      </c>
      <c r="S1263" t="s">
        <v>8674</v>
      </c>
      <c r="T1263" t="s">
        <v>8679</v>
      </c>
      <c r="U1263">
        <v>6.22</v>
      </c>
      <c r="V1263" t="s">
        <v>8673</v>
      </c>
      <c r="X1263">
        <v>1.73</v>
      </c>
      <c r="Y1263">
        <v>1.73</v>
      </c>
      <c r="AB1263">
        <v>7.5</v>
      </c>
      <c r="AC1263">
        <v>0</v>
      </c>
      <c r="AD1263">
        <v>3</v>
      </c>
      <c r="AE1263">
        <v>2012</v>
      </c>
      <c r="AF1263">
        <v>11</v>
      </c>
      <c r="AG1263">
        <v>1</v>
      </c>
      <c r="AH1263" t="s">
        <v>47</v>
      </c>
      <c r="AK1263" t="s">
        <v>49</v>
      </c>
      <c r="AN1263">
        <v>1990</v>
      </c>
      <c r="AO1263" t="s">
        <v>737</v>
      </c>
    </row>
    <row r="1264" spans="1:41">
      <c r="A1264" t="s">
        <v>8648</v>
      </c>
      <c r="B1264" t="s">
        <v>35</v>
      </c>
      <c r="C1264" t="s">
        <v>5229</v>
      </c>
      <c r="D1264" t="s">
        <v>52</v>
      </c>
      <c r="E1264">
        <v>20170330</v>
      </c>
      <c r="F1264">
        <v>21001231</v>
      </c>
      <c r="G1264" t="s">
        <v>38</v>
      </c>
      <c r="H1264">
        <v>347</v>
      </c>
      <c r="I1264" t="s">
        <v>5230</v>
      </c>
      <c r="J1264" t="s">
        <v>5231</v>
      </c>
      <c r="K1264" t="s">
        <v>403</v>
      </c>
      <c r="L1264" t="s">
        <v>404</v>
      </c>
      <c r="M1264" t="s">
        <v>38</v>
      </c>
      <c r="N1264" t="s">
        <v>5232</v>
      </c>
      <c r="O1264" t="s">
        <v>44</v>
      </c>
      <c r="P1264" t="s">
        <v>148</v>
      </c>
      <c r="Q1264" t="s">
        <v>143</v>
      </c>
      <c r="R1264" t="s">
        <v>8680</v>
      </c>
      <c r="S1264" t="s">
        <v>8679</v>
      </c>
      <c r="T1264" t="s">
        <v>8680</v>
      </c>
      <c r="U1264">
        <v>6.5</v>
      </c>
      <c r="V1264" t="s">
        <v>8673</v>
      </c>
      <c r="X1264">
        <v>1.49</v>
      </c>
      <c r="Y1264">
        <v>1.49</v>
      </c>
      <c r="AB1264">
        <v>13.92</v>
      </c>
      <c r="AC1264">
        <v>0</v>
      </c>
      <c r="AD1264">
        <v>3</v>
      </c>
      <c r="AE1264">
        <v>2013</v>
      </c>
      <c r="AF1264">
        <v>1</v>
      </c>
      <c r="AG1264">
        <v>12</v>
      </c>
      <c r="AH1264" t="s">
        <v>47</v>
      </c>
      <c r="AN1264">
        <v>2012</v>
      </c>
      <c r="AO1264" t="s">
        <v>50</v>
      </c>
    </row>
    <row r="1265" spans="1:41">
      <c r="A1265" t="s">
        <v>8648</v>
      </c>
      <c r="B1265" t="s">
        <v>35</v>
      </c>
      <c r="C1265" t="s">
        <v>5233</v>
      </c>
      <c r="D1265" t="s">
        <v>336</v>
      </c>
      <c r="E1265">
        <v>20130315</v>
      </c>
      <c r="F1265">
        <v>21001231</v>
      </c>
      <c r="G1265" t="s">
        <v>38</v>
      </c>
      <c r="H1265">
        <v>127</v>
      </c>
      <c r="I1265" t="s">
        <v>5234</v>
      </c>
      <c r="J1265" t="s">
        <v>5235</v>
      </c>
      <c r="K1265" t="s">
        <v>251</v>
      </c>
      <c r="L1265" t="s">
        <v>252</v>
      </c>
      <c r="M1265" t="s">
        <v>38</v>
      </c>
      <c r="N1265" t="s">
        <v>5236</v>
      </c>
      <c r="O1265" t="s">
        <v>44</v>
      </c>
      <c r="P1265" t="s">
        <v>274</v>
      </c>
      <c r="Q1265" t="s">
        <v>143</v>
      </c>
      <c r="R1265" t="s">
        <v>8681</v>
      </c>
      <c r="S1265" t="s">
        <v>8679</v>
      </c>
      <c r="T1265" t="s">
        <v>8681</v>
      </c>
      <c r="U1265">
        <v>6.86</v>
      </c>
      <c r="V1265" t="s">
        <v>8673</v>
      </c>
      <c r="X1265">
        <v>0.88</v>
      </c>
      <c r="Y1265">
        <v>0.88</v>
      </c>
      <c r="AB1265">
        <v>3.75</v>
      </c>
      <c r="AC1265">
        <v>0</v>
      </c>
      <c r="AD1265">
        <v>1</v>
      </c>
      <c r="AE1265">
        <v>2012</v>
      </c>
      <c r="AF1265">
        <v>4</v>
      </c>
      <c r="AG1265">
        <v>15</v>
      </c>
      <c r="AH1265" t="s">
        <v>47</v>
      </c>
      <c r="AK1265" t="s">
        <v>49</v>
      </c>
      <c r="AN1265">
        <v>1986</v>
      </c>
      <c r="AO1265" t="s">
        <v>737</v>
      </c>
    </row>
    <row r="1266" spans="1:41">
      <c r="A1266" t="s">
        <v>8648</v>
      </c>
      <c r="B1266" t="s">
        <v>35</v>
      </c>
      <c r="C1266" t="s">
        <v>5237</v>
      </c>
      <c r="D1266" t="s">
        <v>336</v>
      </c>
      <c r="E1266">
        <v>20130321</v>
      </c>
      <c r="F1266">
        <v>21001231</v>
      </c>
      <c r="G1266" t="s">
        <v>38</v>
      </c>
      <c r="H1266">
        <v>348</v>
      </c>
      <c r="I1266" t="s">
        <v>5238</v>
      </c>
      <c r="J1266" t="s">
        <v>5239</v>
      </c>
      <c r="K1266" t="s">
        <v>403</v>
      </c>
      <c r="L1266" t="s">
        <v>404</v>
      </c>
      <c r="M1266" t="s">
        <v>38</v>
      </c>
      <c r="N1266" t="s">
        <v>5240</v>
      </c>
      <c r="O1266" t="s">
        <v>44</v>
      </c>
      <c r="P1266" t="s">
        <v>274</v>
      </c>
      <c r="Q1266" t="s">
        <v>143</v>
      </c>
      <c r="R1266" t="s">
        <v>8681</v>
      </c>
      <c r="S1266" t="s">
        <v>8679</v>
      </c>
      <c r="T1266" t="s">
        <v>8681</v>
      </c>
      <c r="U1266">
        <v>5.53</v>
      </c>
      <c r="V1266" t="s">
        <v>8673</v>
      </c>
      <c r="X1266">
        <v>0.57999999999999996</v>
      </c>
      <c r="Y1266">
        <v>0.57999999999999996</v>
      </c>
      <c r="AB1266">
        <v>3</v>
      </c>
      <c r="AC1266">
        <v>0</v>
      </c>
      <c r="AD1266">
        <v>1</v>
      </c>
      <c r="AE1266">
        <v>2013</v>
      </c>
      <c r="AF1266">
        <v>1</v>
      </c>
      <c r="AG1266">
        <v>12</v>
      </c>
      <c r="AH1266" t="s">
        <v>47</v>
      </c>
      <c r="AK1266" t="s">
        <v>49</v>
      </c>
      <c r="AN1266">
        <v>2006</v>
      </c>
      <c r="AO1266" t="s">
        <v>737</v>
      </c>
    </row>
    <row r="1267" spans="1:41">
      <c r="A1267" t="s">
        <v>8648</v>
      </c>
      <c r="B1267" t="s">
        <v>35</v>
      </c>
      <c r="C1267" t="s">
        <v>5241</v>
      </c>
      <c r="D1267" t="s">
        <v>3296</v>
      </c>
      <c r="E1267">
        <v>20130326</v>
      </c>
      <c r="F1267">
        <v>21001231</v>
      </c>
      <c r="G1267" t="s">
        <v>38</v>
      </c>
      <c r="H1267">
        <v>349</v>
      </c>
      <c r="I1267" t="s">
        <v>5242</v>
      </c>
      <c r="J1267" t="s">
        <v>5243</v>
      </c>
      <c r="K1267" t="s">
        <v>403</v>
      </c>
      <c r="L1267" t="s">
        <v>404</v>
      </c>
      <c r="M1267" t="s">
        <v>38</v>
      </c>
      <c r="N1267" t="s">
        <v>5244</v>
      </c>
      <c r="O1267" t="s">
        <v>44</v>
      </c>
      <c r="P1267" t="s">
        <v>504</v>
      </c>
      <c r="Q1267" t="s">
        <v>143</v>
      </c>
      <c r="R1267" t="e">
        <v>#N/A</v>
      </c>
      <c r="S1267" t="s">
        <v>8679</v>
      </c>
      <c r="T1267" t="e">
        <v>#N/A</v>
      </c>
      <c r="U1267">
        <v>6.6</v>
      </c>
      <c r="V1267" t="s">
        <v>8673</v>
      </c>
      <c r="X1267">
        <v>1.51</v>
      </c>
      <c r="Y1267">
        <v>1.51</v>
      </c>
      <c r="AB1267">
        <v>4</v>
      </c>
      <c r="AC1267">
        <v>0</v>
      </c>
      <c r="AD1267">
        <v>1</v>
      </c>
      <c r="AE1267">
        <v>2013</v>
      </c>
      <c r="AF1267">
        <v>2</v>
      </c>
      <c r="AG1267">
        <v>22</v>
      </c>
      <c r="AH1267" t="s">
        <v>47</v>
      </c>
      <c r="AK1267" t="s">
        <v>49</v>
      </c>
      <c r="AN1267">
        <v>2011</v>
      </c>
      <c r="AO1267" t="s">
        <v>737</v>
      </c>
    </row>
    <row r="1268" spans="1:41">
      <c r="A1268" t="s">
        <v>8648</v>
      </c>
      <c r="B1268" t="s">
        <v>35</v>
      </c>
      <c r="C1268" t="s">
        <v>5245</v>
      </c>
      <c r="D1268" t="s">
        <v>336</v>
      </c>
      <c r="E1268">
        <v>20130405</v>
      </c>
      <c r="F1268">
        <v>21001231</v>
      </c>
      <c r="G1268" t="s">
        <v>38</v>
      </c>
      <c r="H1268">
        <v>50</v>
      </c>
      <c r="I1268" t="s">
        <v>5246</v>
      </c>
      <c r="J1268" t="s">
        <v>5247</v>
      </c>
      <c r="K1268" t="s">
        <v>251</v>
      </c>
      <c r="L1268" t="s">
        <v>252</v>
      </c>
      <c r="M1268" t="s">
        <v>38</v>
      </c>
      <c r="N1268" t="s">
        <v>5248</v>
      </c>
      <c r="O1268" t="s">
        <v>44</v>
      </c>
      <c r="P1268" t="s">
        <v>504</v>
      </c>
      <c r="Q1268" t="s">
        <v>143</v>
      </c>
      <c r="R1268" t="e">
        <v>#N/A</v>
      </c>
      <c r="S1268" t="s">
        <v>8679</v>
      </c>
      <c r="T1268" t="e">
        <v>#N/A</v>
      </c>
      <c r="U1268">
        <v>6.9</v>
      </c>
      <c r="V1268" t="s">
        <v>8673</v>
      </c>
      <c r="X1268">
        <v>0.79</v>
      </c>
      <c r="Y1268">
        <v>0.79</v>
      </c>
      <c r="AB1268">
        <v>4.5</v>
      </c>
      <c r="AC1268">
        <v>0</v>
      </c>
      <c r="AD1268">
        <v>3</v>
      </c>
      <c r="AE1268">
        <v>2012</v>
      </c>
      <c r="AF1268">
        <v>4</v>
      </c>
      <c r="AG1268">
        <v>14</v>
      </c>
      <c r="AH1268" t="s">
        <v>47</v>
      </c>
      <c r="AK1268" t="s">
        <v>49</v>
      </c>
      <c r="AN1268">
        <v>1980</v>
      </c>
      <c r="AO1268" t="s">
        <v>737</v>
      </c>
    </row>
    <row r="1269" spans="1:41">
      <c r="A1269" t="s">
        <v>8648</v>
      </c>
      <c r="B1269" t="s">
        <v>35</v>
      </c>
      <c r="C1269" t="s">
        <v>5249</v>
      </c>
      <c r="D1269" t="s">
        <v>336</v>
      </c>
      <c r="E1269">
        <v>20130419</v>
      </c>
      <c r="F1269">
        <v>21001231</v>
      </c>
      <c r="G1269" t="s">
        <v>38</v>
      </c>
      <c r="H1269">
        <v>711</v>
      </c>
      <c r="I1269" t="s">
        <v>5250</v>
      </c>
      <c r="J1269" t="s">
        <v>5251</v>
      </c>
      <c r="K1269" t="s">
        <v>68</v>
      </c>
      <c r="L1269" t="s">
        <v>69</v>
      </c>
      <c r="M1269" t="s">
        <v>38</v>
      </c>
      <c r="N1269" t="s">
        <v>5252</v>
      </c>
      <c r="O1269" t="s">
        <v>44</v>
      </c>
      <c r="P1269" t="s">
        <v>143</v>
      </c>
      <c r="Q1269" t="s">
        <v>274</v>
      </c>
      <c r="R1269" t="s">
        <v>8679</v>
      </c>
      <c r="S1269" t="s">
        <v>8681</v>
      </c>
      <c r="T1269" t="s">
        <v>8679</v>
      </c>
      <c r="U1269">
        <v>4.8499999999999996</v>
      </c>
      <c r="V1269" t="s">
        <v>8673</v>
      </c>
      <c r="X1269">
        <v>0.64</v>
      </c>
      <c r="Y1269">
        <v>0.64</v>
      </c>
      <c r="AB1269">
        <v>4.4000000000000004</v>
      </c>
      <c r="AC1269">
        <v>0</v>
      </c>
      <c r="AD1269">
        <v>3</v>
      </c>
      <c r="AE1269">
        <v>2013</v>
      </c>
      <c r="AF1269">
        <v>3</v>
      </c>
      <c r="AG1269">
        <v>6</v>
      </c>
      <c r="AH1269" t="s">
        <v>47</v>
      </c>
      <c r="AK1269" t="s">
        <v>49</v>
      </c>
      <c r="AN1269">
        <v>1996</v>
      </c>
      <c r="AO1269" t="s">
        <v>737</v>
      </c>
    </row>
    <row r="1270" spans="1:41">
      <c r="A1270" t="s">
        <v>8648</v>
      </c>
      <c r="B1270" t="s">
        <v>35</v>
      </c>
      <c r="C1270" t="s">
        <v>5253</v>
      </c>
      <c r="D1270" t="s">
        <v>3296</v>
      </c>
      <c r="E1270">
        <v>20130502</v>
      </c>
      <c r="F1270">
        <v>21001231</v>
      </c>
      <c r="G1270" t="s">
        <v>38</v>
      </c>
      <c r="H1270">
        <v>809</v>
      </c>
      <c r="I1270" t="s">
        <v>5254</v>
      </c>
      <c r="J1270" t="s">
        <v>2352</v>
      </c>
      <c r="K1270" t="s">
        <v>41</v>
      </c>
      <c r="L1270" t="s">
        <v>42</v>
      </c>
      <c r="M1270" t="s">
        <v>38</v>
      </c>
      <c r="N1270" t="s">
        <v>5255</v>
      </c>
      <c r="O1270" t="s">
        <v>44</v>
      </c>
      <c r="P1270" t="s">
        <v>628</v>
      </c>
      <c r="Q1270" t="s">
        <v>58</v>
      </c>
      <c r="R1270" t="s">
        <v>8681</v>
      </c>
      <c r="S1270" t="s">
        <v>8674</v>
      </c>
      <c r="T1270" t="s">
        <v>8681</v>
      </c>
      <c r="U1270">
        <v>9.81</v>
      </c>
      <c r="V1270" t="s">
        <v>8673</v>
      </c>
      <c r="X1270">
        <v>11.09</v>
      </c>
      <c r="Y1270">
        <v>11.09</v>
      </c>
      <c r="AB1270">
        <v>190</v>
      </c>
      <c r="AC1270">
        <v>0</v>
      </c>
      <c r="AD1270">
        <v>3</v>
      </c>
      <c r="AE1270">
        <v>2013</v>
      </c>
      <c r="AF1270">
        <v>4</v>
      </c>
      <c r="AG1270">
        <v>20</v>
      </c>
      <c r="AH1270" t="s">
        <v>47</v>
      </c>
      <c r="AK1270" t="s">
        <v>49</v>
      </c>
      <c r="AN1270">
        <v>2012</v>
      </c>
      <c r="AO1270" t="s">
        <v>50</v>
      </c>
    </row>
    <row r="1271" spans="1:41">
      <c r="A1271" t="s">
        <v>8648</v>
      </c>
      <c r="B1271" t="s">
        <v>35</v>
      </c>
      <c r="C1271" t="s">
        <v>5256</v>
      </c>
      <c r="D1271" t="s">
        <v>336</v>
      </c>
      <c r="E1271">
        <v>20130507</v>
      </c>
      <c r="F1271">
        <v>21001231</v>
      </c>
      <c r="G1271" t="s">
        <v>38</v>
      </c>
      <c r="H1271">
        <v>289</v>
      </c>
      <c r="I1271" t="s">
        <v>5257</v>
      </c>
      <c r="J1271" t="s">
        <v>5258</v>
      </c>
      <c r="K1271" t="s">
        <v>55</v>
      </c>
      <c r="L1271" t="s">
        <v>56</v>
      </c>
      <c r="M1271" t="s">
        <v>38</v>
      </c>
      <c r="N1271" t="s">
        <v>5259</v>
      </c>
      <c r="O1271" t="s">
        <v>44</v>
      </c>
      <c r="P1271" t="s">
        <v>45</v>
      </c>
      <c r="Q1271" t="s">
        <v>111</v>
      </c>
      <c r="R1271" t="s">
        <v>8675</v>
      </c>
      <c r="S1271" t="s">
        <v>8676</v>
      </c>
      <c r="T1271" t="s">
        <v>8675</v>
      </c>
      <c r="U1271">
        <v>3.9</v>
      </c>
      <c r="V1271" t="s">
        <v>8673</v>
      </c>
      <c r="X1271">
        <v>0.4</v>
      </c>
      <c r="Y1271">
        <v>0.4</v>
      </c>
      <c r="AB1271">
        <v>4</v>
      </c>
      <c r="AC1271">
        <v>0</v>
      </c>
      <c r="AD1271">
        <v>3</v>
      </c>
      <c r="AE1271">
        <v>2013</v>
      </c>
      <c r="AF1271">
        <v>3</v>
      </c>
      <c r="AG1271">
        <v>26</v>
      </c>
      <c r="AH1271" t="s">
        <v>47</v>
      </c>
      <c r="AK1271" t="s">
        <v>49</v>
      </c>
      <c r="AN1271">
        <v>2007</v>
      </c>
      <c r="AO1271" t="s">
        <v>737</v>
      </c>
    </row>
    <row r="1272" spans="1:41">
      <c r="A1272" t="s">
        <v>8648</v>
      </c>
      <c r="B1272" t="s">
        <v>35</v>
      </c>
      <c r="C1272" t="s">
        <v>5260</v>
      </c>
      <c r="D1272" t="s">
        <v>336</v>
      </c>
      <c r="E1272">
        <v>20130513</v>
      </c>
      <c r="F1272">
        <v>21001231</v>
      </c>
      <c r="G1272" t="s">
        <v>38</v>
      </c>
      <c r="H1272">
        <v>637</v>
      </c>
      <c r="I1272" t="s">
        <v>5261</v>
      </c>
      <c r="J1272" t="s">
        <v>5262</v>
      </c>
      <c r="K1272" t="s">
        <v>81</v>
      </c>
      <c r="L1272" t="s">
        <v>82</v>
      </c>
      <c r="M1272" t="s">
        <v>38</v>
      </c>
      <c r="N1272" t="s">
        <v>5263</v>
      </c>
      <c r="O1272" t="s">
        <v>44</v>
      </c>
      <c r="P1272" t="s">
        <v>58</v>
      </c>
      <c r="Q1272" t="s">
        <v>46</v>
      </c>
      <c r="R1272" t="s">
        <v>8674</v>
      </c>
      <c r="S1272" t="s">
        <v>8680</v>
      </c>
      <c r="T1272" t="s">
        <v>8674</v>
      </c>
      <c r="U1272">
        <v>6.49</v>
      </c>
      <c r="V1272" t="s">
        <v>8673</v>
      </c>
      <c r="X1272">
        <v>2.82</v>
      </c>
      <c r="Y1272">
        <v>2.82</v>
      </c>
      <c r="AB1272">
        <v>20</v>
      </c>
      <c r="AC1272">
        <v>0</v>
      </c>
      <c r="AD1272">
        <v>3</v>
      </c>
      <c r="AE1272">
        <v>2013</v>
      </c>
      <c r="AF1272">
        <v>5</v>
      </c>
      <c r="AG1272">
        <v>4</v>
      </c>
      <c r="AH1272" t="s">
        <v>47</v>
      </c>
      <c r="AK1272" t="s">
        <v>49</v>
      </c>
      <c r="AN1272">
        <v>2002</v>
      </c>
      <c r="AO1272" t="s">
        <v>737</v>
      </c>
    </row>
    <row r="1273" spans="1:41">
      <c r="A1273" t="s">
        <v>8648</v>
      </c>
      <c r="B1273" t="s">
        <v>35</v>
      </c>
      <c r="C1273" t="s">
        <v>5264</v>
      </c>
      <c r="D1273" t="s">
        <v>336</v>
      </c>
      <c r="E1273">
        <v>20170330</v>
      </c>
      <c r="F1273">
        <v>21001231</v>
      </c>
      <c r="G1273" t="s">
        <v>38</v>
      </c>
      <c r="H1273">
        <v>712</v>
      </c>
      <c r="I1273" t="s">
        <v>5265</v>
      </c>
      <c r="J1273" t="s">
        <v>5266</v>
      </c>
      <c r="K1273" t="s">
        <v>68</v>
      </c>
      <c r="L1273" t="s">
        <v>69</v>
      </c>
      <c r="M1273" t="s">
        <v>38</v>
      </c>
      <c r="N1273" t="s">
        <v>5267</v>
      </c>
      <c r="O1273" t="s">
        <v>44</v>
      </c>
      <c r="P1273" t="s">
        <v>148</v>
      </c>
      <c r="Q1273" t="s">
        <v>274</v>
      </c>
      <c r="R1273" t="s">
        <v>8680</v>
      </c>
      <c r="S1273" t="s">
        <v>8681</v>
      </c>
      <c r="T1273" t="s">
        <v>8680</v>
      </c>
      <c r="U1273">
        <v>8.0500000000000007</v>
      </c>
      <c r="V1273" t="s">
        <v>8673</v>
      </c>
      <c r="X1273">
        <v>3.25</v>
      </c>
      <c r="Y1273">
        <v>3.25</v>
      </c>
      <c r="AB1273">
        <v>30</v>
      </c>
      <c r="AC1273">
        <v>0</v>
      </c>
      <c r="AD1273">
        <v>3</v>
      </c>
      <c r="AE1273">
        <v>2013</v>
      </c>
      <c r="AF1273">
        <v>3</v>
      </c>
      <c r="AG1273">
        <v>9</v>
      </c>
      <c r="AH1273" t="s">
        <v>47</v>
      </c>
      <c r="AK1273" t="s">
        <v>49</v>
      </c>
      <c r="AN1273">
        <v>1979</v>
      </c>
      <c r="AO1273" t="s">
        <v>50</v>
      </c>
    </row>
    <row r="1274" spans="1:41">
      <c r="A1274" t="s">
        <v>8648</v>
      </c>
      <c r="B1274" t="s">
        <v>35</v>
      </c>
      <c r="C1274" t="s">
        <v>5268</v>
      </c>
      <c r="D1274" t="s">
        <v>52</v>
      </c>
      <c r="E1274">
        <v>20140506</v>
      </c>
      <c r="F1274">
        <v>21001231</v>
      </c>
      <c r="G1274" t="s">
        <v>38</v>
      </c>
      <c r="H1274">
        <v>351</v>
      </c>
      <c r="I1274" t="s">
        <v>5269</v>
      </c>
      <c r="J1274" t="s">
        <v>5270</v>
      </c>
      <c r="K1274" t="s">
        <v>403</v>
      </c>
      <c r="L1274" t="s">
        <v>404</v>
      </c>
      <c r="M1274" t="s">
        <v>38</v>
      </c>
      <c r="N1274" t="s">
        <v>5271</v>
      </c>
      <c r="O1274" t="s">
        <v>44</v>
      </c>
      <c r="P1274" t="s">
        <v>46</v>
      </c>
      <c r="Q1274" t="s">
        <v>148</v>
      </c>
      <c r="R1274" t="s">
        <v>8680</v>
      </c>
      <c r="S1274" t="s">
        <v>8680</v>
      </c>
      <c r="T1274" t="s">
        <v>8680</v>
      </c>
      <c r="U1274">
        <v>3.87</v>
      </c>
      <c r="V1274" t="s">
        <v>8673</v>
      </c>
      <c r="X1274">
        <v>0.42</v>
      </c>
      <c r="Y1274">
        <v>0.42</v>
      </c>
      <c r="AB1274">
        <v>0</v>
      </c>
      <c r="AC1274">
        <v>0</v>
      </c>
      <c r="AD1274">
        <v>3</v>
      </c>
      <c r="AE1274">
        <v>2013</v>
      </c>
      <c r="AF1274">
        <v>4</v>
      </c>
      <c r="AG1274">
        <v>2</v>
      </c>
      <c r="AH1274" t="s">
        <v>47</v>
      </c>
      <c r="AN1274">
        <v>2002</v>
      </c>
      <c r="AO1274" t="s">
        <v>737</v>
      </c>
    </row>
    <row r="1275" spans="1:41">
      <c r="A1275" t="s">
        <v>8648</v>
      </c>
      <c r="B1275" t="s">
        <v>35</v>
      </c>
      <c r="C1275" t="s">
        <v>5272</v>
      </c>
      <c r="D1275" t="s">
        <v>52</v>
      </c>
      <c r="E1275">
        <v>20150407</v>
      </c>
      <c r="F1275">
        <v>21001231</v>
      </c>
      <c r="G1275" t="s">
        <v>38</v>
      </c>
      <c r="H1275" t="s">
        <v>5273</v>
      </c>
      <c r="I1275" t="s">
        <v>5274</v>
      </c>
      <c r="J1275" t="s">
        <v>5275</v>
      </c>
      <c r="K1275" t="s">
        <v>160</v>
      </c>
      <c r="L1275" t="s">
        <v>161</v>
      </c>
      <c r="M1275" t="s">
        <v>38</v>
      </c>
      <c r="N1275" t="s">
        <v>5276</v>
      </c>
      <c r="O1275" t="s">
        <v>44</v>
      </c>
      <c r="P1275" t="s">
        <v>58</v>
      </c>
      <c r="Q1275" t="s">
        <v>64</v>
      </c>
      <c r="R1275" t="s">
        <v>8674</v>
      </c>
      <c r="S1275" t="e">
        <v>#N/A</v>
      </c>
      <c r="T1275" t="s">
        <v>8674</v>
      </c>
      <c r="U1275">
        <v>5.39</v>
      </c>
      <c r="V1275" t="s">
        <v>8673</v>
      </c>
      <c r="X1275">
        <v>0.95</v>
      </c>
      <c r="Y1275">
        <v>0.95</v>
      </c>
      <c r="AB1275">
        <v>15</v>
      </c>
      <c r="AC1275">
        <v>0</v>
      </c>
      <c r="AD1275">
        <v>1</v>
      </c>
      <c r="AE1275">
        <v>2012</v>
      </c>
      <c r="AF1275">
        <v>11</v>
      </c>
      <c r="AG1275">
        <v>26</v>
      </c>
      <c r="AH1275" t="s">
        <v>893</v>
      </c>
      <c r="AN1275">
        <v>1941</v>
      </c>
      <c r="AO1275" t="s">
        <v>737</v>
      </c>
    </row>
    <row r="1276" spans="1:41">
      <c r="A1276" t="s">
        <v>8648</v>
      </c>
      <c r="B1276" t="s">
        <v>35</v>
      </c>
      <c r="C1276" t="s">
        <v>5277</v>
      </c>
      <c r="D1276" t="s">
        <v>336</v>
      </c>
      <c r="E1276">
        <v>20130618</v>
      </c>
      <c r="F1276">
        <v>21001231</v>
      </c>
      <c r="G1276" t="s">
        <v>38</v>
      </c>
      <c r="H1276" t="s">
        <v>5278</v>
      </c>
      <c r="I1276" t="s">
        <v>5279</v>
      </c>
      <c r="J1276" t="s">
        <v>5280</v>
      </c>
      <c r="K1276" t="s">
        <v>41</v>
      </c>
      <c r="L1276" t="s">
        <v>42</v>
      </c>
      <c r="M1276" t="s">
        <v>38</v>
      </c>
      <c r="N1276" t="s">
        <v>5281</v>
      </c>
      <c r="O1276" t="s">
        <v>44</v>
      </c>
      <c r="P1276" t="s">
        <v>143</v>
      </c>
      <c r="Q1276" t="s">
        <v>64</v>
      </c>
      <c r="R1276" t="s">
        <v>8679</v>
      </c>
      <c r="S1276" t="e">
        <v>#N/A</v>
      </c>
      <c r="T1276" t="s">
        <v>8679</v>
      </c>
      <c r="U1276">
        <v>7.23</v>
      </c>
      <c r="V1276" t="s">
        <v>8673</v>
      </c>
      <c r="X1276">
        <v>1.21</v>
      </c>
      <c r="Y1276">
        <v>1.21</v>
      </c>
      <c r="AB1276">
        <v>29.84</v>
      </c>
      <c r="AC1276">
        <v>0</v>
      </c>
      <c r="AD1276">
        <v>3</v>
      </c>
      <c r="AE1276">
        <v>2013</v>
      </c>
      <c r="AF1276">
        <v>3</v>
      </c>
      <c r="AG1276">
        <v>23</v>
      </c>
      <c r="AH1276" t="s">
        <v>47</v>
      </c>
      <c r="AK1276" t="s">
        <v>49</v>
      </c>
      <c r="AN1276">
        <v>1982</v>
      </c>
      <c r="AO1276" t="s">
        <v>50</v>
      </c>
    </row>
    <row r="1277" spans="1:41">
      <c r="A1277" t="s">
        <v>8648</v>
      </c>
      <c r="B1277" t="s">
        <v>35</v>
      </c>
      <c r="C1277" t="s">
        <v>5282</v>
      </c>
      <c r="D1277" t="s">
        <v>52</v>
      </c>
      <c r="E1277">
        <v>20150624</v>
      </c>
      <c r="F1277">
        <v>21001231</v>
      </c>
      <c r="G1277" t="s">
        <v>38</v>
      </c>
      <c r="H1277">
        <v>1</v>
      </c>
      <c r="I1277" t="s">
        <v>5283</v>
      </c>
      <c r="J1277" t="s">
        <v>5284</v>
      </c>
      <c r="K1277" t="s">
        <v>55</v>
      </c>
      <c r="L1277" t="s">
        <v>56</v>
      </c>
      <c r="M1277" t="s">
        <v>38</v>
      </c>
      <c r="N1277" t="s">
        <v>5285</v>
      </c>
      <c r="O1277" t="s">
        <v>44</v>
      </c>
      <c r="P1277" t="s">
        <v>58</v>
      </c>
      <c r="Q1277" t="s">
        <v>143</v>
      </c>
      <c r="R1277" t="s">
        <v>8674</v>
      </c>
      <c r="S1277" t="s">
        <v>8679</v>
      </c>
      <c r="T1277" t="s">
        <v>8674</v>
      </c>
      <c r="U1277">
        <v>9.83</v>
      </c>
      <c r="V1277" t="s">
        <v>8673</v>
      </c>
      <c r="X1277">
        <v>9.7200000000000006</v>
      </c>
      <c r="Y1277">
        <v>9.7200000000000006</v>
      </c>
      <c r="AB1277">
        <v>70</v>
      </c>
      <c r="AC1277">
        <v>0</v>
      </c>
      <c r="AD1277">
        <v>3</v>
      </c>
      <c r="AE1277">
        <v>2013</v>
      </c>
      <c r="AF1277">
        <v>5</v>
      </c>
      <c r="AG1277">
        <v>30</v>
      </c>
      <c r="AH1277" t="s">
        <v>47</v>
      </c>
      <c r="AN1277">
        <v>2012</v>
      </c>
      <c r="AO1277" t="s">
        <v>737</v>
      </c>
    </row>
    <row r="1278" spans="1:41">
      <c r="A1278" t="s">
        <v>8648</v>
      </c>
      <c r="B1278" t="s">
        <v>35</v>
      </c>
      <c r="C1278" t="s">
        <v>5286</v>
      </c>
      <c r="D1278" t="s">
        <v>336</v>
      </c>
      <c r="E1278">
        <v>20170214</v>
      </c>
      <c r="F1278">
        <v>21001231</v>
      </c>
      <c r="G1278" t="s">
        <v>38</v>
      </c>
      <c r="H1278">
        <v>380</v>
      </c>
      <c r="I1278" t="s">
        <v>5287</v>
      </c>
      <c r="J1278" t="s">
        <v>5288</v>
      </c>
      <c r="K1278" t="s">
        <v>403</v>
      </c>
      <c r="L1278" t="s">
        <v>404</v>
      </c>
      <c r="M1278" t="s">
        <v>38</v>
      </c>
      <c r="N1278" t="s">
        <v>5289</v>
      </c>
      <c r="O1278" t="s">
        <v>44</v>
      </c>
      <c r="P1278" t="s">
        <v>148</v>
      </c>
      <c r="Q1278" t="s">
        <v>274</v>
      </c>
      <c r="R1278" t="s">
        <v>8680</v>
      </c>
      <c r="S1278" t="s">
        <v>8681</v>
      </c>
      <c r="T1278" t="s">
        <v>8680</v>
      </c>
      <c r="U1278">
        <v>5</v>
      </c>
      <c r="V1278" t="s">
        <v>8673</v>
      </c>
      <c r="X1278">
        <v>0.49</v>
      </c>
      <c r="Y1278">
        <v>0.49</v>
      </c>
      <c r="AB1278">
        <v>1.5</v>
      </c>
      <c r="AC1278">
        <v>0</v>
      </c>
      <c r="AD1278">
        <v>1</v>
      </c>
      <c r="AE1278">
        <v>2013</v>
      </c>
      <c r="AF1278">
        <v>4</v>
      </c>
      <c r="AG1278">
        <v>4</v>
      </c>
      <c r="AH1278" t="s">
        <v>47</v>
      </c>
      <c r="AK1278" t="s">
        <v>49</v>
      </c>
      <c r="AN1278">
        <v>2004</v>
      </c>
      <c r="AO1278" t="s">
        <v>737</v>
      </c>
    </row>
    <row r="1279" spans="1:41">
      <c r="A1279" t="s">
        <v>8648</v>
      </c>
      <c r="B1279" t="s">
        <v>35</v>
      </c>
      <c r="C1279" t="s">
        <v>5290</v>
      </c>
      <c r="D1279" t="s">
        <v>3296</v>
      </c>
      <c r="E1279">
        <v>20130708</v>
      </c>
      <c r="F1279">
        <v>21001231</v>
      </c>
      <c r="G1279" t="s">
        <v>38</v>
      </c>
      <c r="H1279">
        <v>634</v>
      </c>
      <c r="I1279" t="s">
        <v>5291</v>
      </c>
      <c r="J1279" t="s">
        <v>5292</v>
      </c>
      <c r="K1279" t="s">
        <v>81</v>
      </c>
      <c r="L1279" t="s">
        <v>82</v>
      </c>
      <c r="M1279" t="s">
        <v>38</v>
      </c>
      <c r="N1279" t="s">
        <v>5293</v>
      </c>
      <c r="O1279" t="s">
        <v>44</v>
      </c>
      <c r="P1279" t="s">
        <v>148</v>
      </c>
      <c r="Q1279" t="s">
        <v>46</v>
      </c>
      <c r="R1279" t="s">
        <v>8680</v>
      </c>
      <c r="S1279" t="s">
        <v>8680</v>
      </c>
      <c r="T1279" t="s">
        <v>8680</v>
      </c>
      <c r="U1279">
        <v>5.9</v>
      </c>
      <c r="V1279" t="s">
        <v>8673</v>
      </c>
      <c r="X1279">
        <v>1.25</v>
      </c>
      <c r="Y1279">
        <v>1.25</v>
      </c>
      <c r="AB1279">
        <v>11.2</v>
      </c>
      <c r="AC1279">
        <v>0</v>
      </c>
      <c r="AD1279">
        <v>3</v>
      </c>
      <c r="AE1279">
        <v>2013</v>
      </c>
      <c r="AF1279">
        <v>5</v>
      </c>
      <c r="AG1279">
        <v>9</v>
      </c>
      <c r="AH1279" t="s">
        <v>47</v>
      </c>
      <c r="AK1279" t="s">
        <v>49</v>
      </c>
      <c r="AN1279">
        <v>2013</v>
      </c>
      <c r="AO1279" t="s">
        <v>737</v>
      </c>
    </row>
    <row r="1280" spans="1:41">
      <c r="A1280" t="s">
        <v>8648</v>
      </c>
      <c r="B1280" t="s">
        <v>35</v>
      </c>
      <c r="C1280" t="s">
        <v>5294</v>
      </c>
      <c r="D1280" t="s">
        <v>336</v>
      </c>
      <c r="E1280">
        <v>20130708</v>
      </c>
      <c r="F1280">
        <v>21001231</v>
      </c>
      <c r="G1280" t="s">
        <v>38</v>
      </c>
      <c r="H1280">
        <v>819</v>
      </c>
      <c r="I1280" t="s">
        <v>5295</v>
      </c>
      <c r="J1280" t="s">
        <v>5296</v>
      </c>
      <c r="K1280" t="s">
        <v>160</v>
      </c>
      <c r="L1280" t="s">
        <v>161</v>
      </c>
      <c r="M1280" t="s">
        <v>38</v>
      </c>
      <c r="N1280" t="s">
        <v>5297</v>
      </c>
      <c r="O1280" t="s">
        <v>44</v>
      </c>
      <c r="P1280" t="s">
        <v>143</v>
      </c>
      <c r="Q1280" t="s">
        <v>64</v>
      </c>
      <c r="R1280" t="s">
        <v>8679</v>
      </c>
      <c r="S1280" t="e">
        <v>#N/A</v>
      </c>
      <c r="T1280" t="s">
        <v>8679</v>
      </c>
      <c r="U1280">
        <v>8.65</v>
      </c>
      <c r="V1280" t="s">
        <v>8673</v>
      </c>
      <c r="X1280">
        <v>2.67</v>
      </c>
      <c r="Y1280">
        <v>2.67</v>
      </c>
      <c r="AB1280">
        <v>29.84</v>
      </c>
      <c r="AC1280">
        <v>0</v>
      </c>
      <c r="AD1280">
        <v>3</v>
      </c>
      <c r="AE1280">
        <v>2013</v>
      </c>
      <c r="AF1280">
        <v>5</v>
      </c>
      <c r="AG1280">
        <v>13</v>
      </c>
      <c r="AH1280" t="s">
        <v>47</v>
      </c>
      <c r="AK1280" t="s">
        <v>49</v>
      </c>
      <c r="AN1280">
        <v>1987</v>
      </c>
      <c r="AO1280" t="s">
        <v>737</v>
      </c>
    </row>
    <row r="1281" spans="1:41">
      <c r="A1281" t="s">
        <v>8648</v>
      </c>
      <c r="B1281" t="s">
        <v>35</v>
      </c>
      <c r="C1281" t="s">
        <v>5298</v>
      </c>
      <c r="D1281" t="s">
        <v>52</v>
      </c>
      <c r="E1281">
        <v>20170327</v>
      </c>
      <c r="F1281">
        <v>21001231</v>
      </c>
      <c r="G1281" t="s">
        <v>38</v>
      </c>
      <c r="H1281">
        <v>816</v>
      </c>
      <c r="I1281" t="s">
        <v>5299</v>
      </c>
      <c r="J1281" t="s">
        <v>5300</v>
      </c>
      <c r="K1281" t="s">
        <v>160</v>
      </c>
      <c r="L1281" t="s">
        <v>161</v>
      </c>
      <c r="M1281" t="s">
        <v>38</v>
      </c>
      <c r="N1281" t="s">
        <v>5301</v>
      </c>
      <c r="O1281" t="s">
        <v>44</v>
      </c>
      <c r="P1281" t="s">
        <v>274</v>
      </c>
      <c r="Q1281" t="s">
        <v>148</v>
      </c>
      <c r="R1281" t="s">
        <v>8681</v>
      </c>
      <c r="S1281" t="s">
        <v>8680</v>
      </c>
      <c r="T1281" t="s">
        <v>8681</v>
      </c>
      <c r="U1281">
        <v>6.41</v>
      </c>
      <c r="V1281" t="s">
        <v>8673</v>
      </c>
      <c r="X1281">
        <v>1.76</v>
      </c>
      <c r="Y1281">
        <v>1.76</v>
      </c>
      <c r="AB1281">
        <v>13.1</v>
      </c>
      <c r="AC1281">
        <v>0</v>
      </c>
      <c r="AD1281">
        <v>3</v>
      </c>
      <c r="AE1281">
        <v>2013</v>
      </c>
      <c r="AF1281">
        <v>5</v>
      </c>
      <c r="AG1281">
        <v>4</v>
      </c>
      <c r="AH1281" t="s">
        <v>47</v>
      </c>
      <c r="AN1281">
        <v>2009</v>
      </c>
      <c r="AO1281" t="s">
        <v>737</v>
      </c>
    </row>
    <row r="1282" spans="1:41">
      <c r="A1282" t="s">
        <v>8648</v>
      </c>
      <c r="B1282" t="s">
        <v>35</v>
      </c>
      <c r="C1282" t="s">
        <v>5302</v>
      </c>
      <c r="D1282" t="s">
        <v>336</v>
      </c>
      <c r="E1282">
        <v>20130716</v>
      </c>
      <c r="F1282">
        <v>21001231</v>
      </c>
      <c r="G1282" t="s">
        <v>38</v>
      </c>
      <c r="H1282">
        <v>247</v>
      </c>
      <c r="I1282" t="s">
        <v>5303</v>
      </c>
      <c r="J1282" t="s">
        <v>2884</v>
      </c>
      <c r="K1282" t="s">
        <v>55</v>
      </c>
      <c r="L1282" t="s">
        <v>56</v>
      </c>
      <c r="M1282" t="s">
        <v>38</v>
      </c>
      <c r="N1282" t="s">
        <v>5304</v>
      </c>
      <c r="O1282" t="s">
        <v>44</v>
      </c>
      <c r="P1282" t="s">
        <v>45</v>
      </c>
      <c r="Q1282" t="s">
        <v>111</v>
      </c>
      <c r="R1282" t="s">
        <v>8675</v>
      </c>
      <c r="S1282" t="s">
        <v>8676</v>
      </c>
      <c r="T1282" t="s">
        <v>8675</v>
      </c>
      <c r="U1282">
        <v>5.6</v>
      </c>
      <c r="V1282" t="s">
        <v>8673</v>
      </c>
      <c r="X1282">
        <v>1.29</v>
      </c>
      <c r="Y1282">
        <v>1.29</v>
      </c>
      <c r="AB1282">
        <v>12</v>
      </c>
      <c r="AC1282">
        <v>0</v>
      </c>
      <c r="AD1282">
        <v>3</v>
      </c>
      <c r="AE1282">
        <v>2013</v>
      </c>
      <c r="AF1282">
        <v>6</v>
      </c>
      <c r="AG1282">
        <v>15</v>
      </c>
      <c r="AH1282" t="s">
        <v>47</v>
      </c>
      <c r="AK1282" t="s">
        <v>49</v>
      </c>
      <c r="AN1282">
        <v>2008</v>
      </c>
      <c r="AO1282" t="s">
        <v>737</v>
      </c>
    </row>
    <row r="1283" spans="1:41">
      <c r="A1283" t="s">
        <v>8648</v>
      </c>
      <c r="B1283" t="s">
        <v>35</v>
      </c>
      <c r="C1283" t="s">
        <v>5305</v>
      </c>
      <c r="D1283" t="s">
        <v>336</v>
      </c>
      <c r="E1283">
        <v>20130717</v>
      </c>
      <c r="F1283">
        <v>21001231</v>
      </c>
      <c r="G1283" t="s">
        <v>38</v>
      </c>
      <c r="H1283">
        <v>820</v>
      </c>
      <c r="I1283" t="s">
        <v>5306</v>
      </c>
      <c r="J1283" t="s">
        <v>5307</v>
      </c>
      <c r="K1283" t="s">
        <v>160</v>
      </c>
      <c r="L1283" t="s">
        <v>161</v>
      </c>
      <c r="M1283" t="s">
        <v>38</v>
      </c>
      <c r="N1283" t="s">
        <v>5308</v>
      </c>
      <c r="O1283" t="s">
        <v>44</v>
      </c>
      <c r="P1283" t="s">
        <v>143</v>
      </c>
      <c r="Q1283" t="s">
        <v>274</v>
      </c>
      <c r="R1283" t="s">
        <v>8679</v>
      </c>
      <c r="S1283" t="s">
        <v>8681</v>
      </c>
      <c r="T1283" t="s">
        <v>8679</v>
      </c>
      <c r="U1283">
        <v>5.65</v>
      </c>
      <c r="V1283" t="s">
        <v>8673</v>
      </c>
      <c r="X1283">
        <v>1.0900000000000001</v>
      </c>
      <c r="Y1283">
        <v>1.0900000000000001</v>
      </c>
      <c r="AB1283">
        <v>7.39</v>
      </c>
      <c r="AC1283">
        <v>0</v>
      </c>
      <c r="AD1283">
        <v>3</v>
      </c>
      <c r="AE1283">
        <v>2013</v>
      </c>
      <c r="AF1283">
        <v>4</v>
      </c>
      <c r="AG1283">
        <v>17</v>
      </c>
      <c r="AH1283" t="s">
        <v>47</v>
      </c>
      <c r="AK1283" t="s">
        <v>49</v>
      </c>
      <c r="AN1283">
        <v>2007</v>
      </c>
      <c r="AO1283" t="s">
        <v>737</v>
      </c>
    </row>
    <row r="1284" spans="1:41">
      <c r="A1284" t="s">
        <v>8648</v>
      </c>
      <c r="B1284" t="s">
        <v>35</v>
      </c>
      <c r="C1284" t="s">
        <v>5309</v>
      </c>
      <c r="D1284" t="s">
        <v>336</v>
      </c>
      <c r="E1284">
        <v>20130723</v>
      </c>
      <c r="F1284">
        <v>21001231</v>
      </c>
      <c r="G1284" t="s">
        <v>38</v>
      </c>
      <c r="H1284" t="s">
        <v>5310</v>
      </c>
      <c r="I1284" t="s">
        <v>5311</v>
      </c>
      <c r="J1284" t="s">
        <v>5312</v>
      </c>
      <c r="K1284" t="s">
        <v>160</v>
      </c>
      <c r="L1284" t="s">
        <v>161</v>
      </c>
      <c r="M1284" t="s">
        <v>38</v>
      </c>
      <c r="N1284" t="s">
        <v>5313</v>
      </c>
      <c r="O1284" t="s">
        <v>44</v>
      </c>
      <c r="P1284" t="s">
        <v>58</v>
      </c>
      <c r="Q1284" t="s">
        <v>64</v>
      </c>
      <c r="R1284" t="s">
        <v>8674</v>
      </c>
      <c r="S1284" t="e">
        <v>#N/A</v>
      </c>
      <c r="T1284" t="s">
        <v>8674</v>
      </c>
      <c r="U1284">
        <v>5.5</v>
      </c>
      <c r="V1284" t="s">
        <v>8673</v>
      </c>
      <c r="X1284">
        <v>0.83</v>
      </c>
      <c r="Y1284">
        <v>0.83</v>
      </c>
      <c r="AB1284">
        <v>14.92</v>
      </c>
      <c r="AC1284">
        <v>0</v>
      </c>
      <c r="AD1284">
        <v>1</v>
      </c>
      <c r="AE1284">
        <v>2012</v>
      </c>
      <c r="AF1284">
        <v>11</v>
      </c>
      <c r="AG1284">
        <v>26</v>
      </c>
      <c r="AH1284" t="s">
        <v>893</v>
      </c>
      <c r="AK1284" t="s">
        <v>49</v>
      </c>
      <c r="AN1284">
        <v>1979</v>
      </c>
      <c r="AO1284" t="s">
        <v>737</v>
      </c>
    </row>
    <row r="1285" spans="1:41">
      <c r="A1285" t="s">
        <v>8648</v>
      </c>
      <c r="B1285" t="s">
        <v>35</v>
      </c>
      <c r="C1285" t="s">
        <v>5314</v>
      </c>
      <c r="D1285" t="s">
        <v>336</v>
      </c>
      <c r="E1285">
        <v>20130814</v>
      </c>
      <c r="F1285">
        <v>21001231</v>
      </c>
      <c r="G1285" t="s">
        <v>38</v>
      </c>
      <c r="H1285">
        <v>822</v>
      </c>
      <c r="I1285" t="s">
        <v>5315</v>
      </c>
      <c r="J1285" t="s">
        <v>5316</v>
      </c>
      <c r="K1285" t="s">
        <v>160</v>
      </c>
      <c r="L1285" t="s">
        <v>161</v>
      </c>
      <c r="M1285" t="s">
        <v>38</v>
      </c>
      <c r="N1285" t="s">
        <v>5317</v>
      </c>
      <c r="O1285" t="s">
        <v>44</v>
      </c>
      <c r="P1285" t="s">
        <v>148</v>
      </c>
      <c r="Q1285" t="s">
        <v>46</v>
      </c>
      <c r="R1285" t="s">
        <v>8680</v>
      </c>
      <c r="S1285" t="s">
        <v>8680</v>
      </c>
      <c r="T1285" t="s">
        <v>8680</v>
      </c>
      <c r="U1285">
        <v>5.66</v>
      </c>
      <c r="V1285" t="s">
        <v>8673</v>
      </c>
      <c r="X1285">
        <v>1.1499999999999999</v>
      </c>
      <c r="Y1285">
        <v>1.1499999999999999</v>
      </c>
      <c r="AB1285">
        <v>3.73</v>
      </c>
      <c r="AC1285">
        <v>0</v>
      </c>
      <c r="AD1285">
        <v>3</v>
      </c>
      <c r="AE1285">
        <v>2013</v>
      </c>
      <c r="AF1285">
        <v>7</v>
      </c>
      <c r="AG1285">
        <v>4</v>
      </c>
      <c r="AH1285" t="s">
        <v>47</v>
      </c>
      <c r="AK1285" t="s">
        <v>49</v>
      </c>
      <c r="AN1285">
        <v>2000</v>
      </c>
      <c r="AO1285" t="s">
        <v>737</v>
      </c>
    </row>
    <row r="1286" spans="1:41">
      <c r="A1286" t="s">
        <v>8648</v>
      </c>
      <c r="B1286" t="s">
        <v>35</v>
      </c>
      <c r="C1286" t="s">
        <v>5318</v>
      </c>
      <c r="D1286" t="s">
        <v>336</v>
      </c>
      <c r="E1286">
        <v>20130822</v>
      </c>
      <c r="F1286">
        <v>21001231</v>
      </c>
      <c r="G1286" t="s">
        <v>38</v>
      </c>
      <c r="H1286">
        <v>821</v>
      </c>
      <c r="I1286" t="s">
        <v>5319</v>
      </c>
      <c r="J1286" t="s">
        <v>5320</v>
      </c>
      <c r="K1286" t="s">
        <v>160</v>
      </c>
      <c r="L1286" t="s">
        <v>161</v>
      </c>
      <c r="M1286" t="s">
        <v>38</v>
      </c>
      <c r="N1286" t="s">
        <v>5321</v>
      </c>
      <c r="O1286" t="s">
        <v>44</v>
      </c>
      <c r="P1286" t="s">
        <v>143</v>
      </c>
      <c r="Q1286" t="s">
        <v>148</v>
      </c>
      <c r="R1286" t="s">
        <v>8679</v>
      </c>
      <c r="S1286" t="s">
        <v>8680</v>
      </c>
      <c r="T1286" t="s">
        <v>8679</v>
      </c>
      <c r="U1286">
        <v>5.01</v>
      </c>
      <c r="V1286" t="s">
        <v>8673</v>
      </c>
      <c r="X1286">
        <v>0.86</v>
      </c>
      <c r="Y1286">
        <v>0.86</v>
      </c>
      <c r="AB1286">
        <v>11</v>
      </c>
      <c r="AC1286">
        <v>0</v>
      </c>
      <c r="AD1286">
        <v>3</v>
      </c>
      <c r="AE1286">
        <v>2013</v>
      </c>
      <c r="AF1286">
        <v>6</v>
      </c>
      <c r="AG1286">
        <v>16</v>
      </c>
      <c r="AH1286" t="s">
        <v>47</v>
      </c>
      <c r="AK1286" t="s">
        <v>49</v>
      </c>
      <c r="AN1286">
        <v>1995</v>
      </c>
      <c r="AO1286" t="s">
        <v>737</v>
      </c>
    </row>
    <row r="1287" spans="1:41">
      <c r="A1287" t="s">
        <v>8648</v>
      </c>
      <c r="B1287" t="s">
        <v>35</v>
      </c>
      <c r="C1287" t="s">
        <v>5322</v>
      </c>
      <c r="D1287" t="s">
        <v>3296</v>
      </c>
      <c r="E1287">
        <v>20130912</v>
      </c>
      <c r="F1287">
        <v>21001231</v>
      </c>
      <c r="G1287" t="s">
        <v>38</v>
      </c>
      <c r="H1287">
        <v>367</v>
      </c>
      <c r="I1287" t="s">
        <v>5323</v>
      </c>
      <c r="J1287" t="s">
        <v>5324</v>
      </c>
      <c r="K1287" t="s">
        <v>41</v>
      </c>
      <c r="L1287" t="s">
        <v>42</v>
      </c>
      <c r="M1287" t="s">
        <v>38</v>
      </c>
      <c r="N1287" t="s">
        <v>5325</v>
      </c>
      <c r="O1287" t="s">
        <v>44</v>
      </c>
      <c r="P1287" t="s">
        <v>143</v>
      </c>
      <c r="Q1287" t="s">
        <v>64</v>
      </c>
      <c r="R1287" t="s">
        <v>8679</v>
      </c>
      <c r="S1287" t="e">
        <v>#N/A</v>
      </c>
      <c r="T1287" t="s">
        <v>8679</v>
      </c>
      <c r="U1287">
        <v>6.4</v>
      </c>
      <c r="V1287" t="s">
        <v>8673</v>
      </c>
      <c r="X1287">
        <v>1.55</v>
      </c>
      <c r="Y1287">
        <v>1.55</v>
      </c>
      <c r="AB1287">
        <v>11.2</v>
      </c>
      <c r="AC1287">
        <v>0</v>
      </c>
      <c r="AD1287">
        <v>1</v>
      </c>
      <c r="AE1287">
        <v>2013</v>
      </c>
      <c r="AF1287">
        <v>5</v>
      </c>
      <c r="AG1287">
        <v>4</v>
      </c>
      <c r="AH1287" t="s">
        <v>47</v>
      </c>
      <c r="AK1287" t="s">
        <v>49</v>
      </c>
      <c r="AN1287">
        <v>2012</v>
      </c>
      <c r="AO1287" t="s">
        <v>737</v>
      </c>
    </row>
    <row r="1288" spans="1:41">
      <c r="A1288" t="s">
        <v>8648</v>
      </c>
      <c r="B1288" t="s">
        <v>35</v>
      </c>
      <c r="C1288" t="s">
        <v>5326</v>
      </c>
      <c r="D1288" t="s">
        <v>336</v>
      </c>
      <c r="E1288">
        <v>20130913</v>
      </c>
      <c r="F1288">
        <v>21001231</v>
      </c>
      <c r="G1288" t="s">
        <v>38</v>
      </c>
      <c r="H1288">
        <v>632</v>
      </c>
      <c r="I1288" t="s">
        <v>5327</v>
      </c>
      <c r="J1288" t="s">
        <v>5328</v>
      </c>
      <c r="K1288" t="s">
        <v>81</v>
      </c>
      <c r="L1288" t="s">
        <v>82</v>
      </c>
      <c r="M1288" t="s">
        <v>38</v>
      </c>
      <c r="N1288" t="s">
        <v>5329</v>
      </c>
      <c r="O1288" t="s">
        <v>44</v>
      </c>
      <c r="P1288" t="s">
        <v>143</v>
      </c>
      <c r="Q1288" t="s">
        <v>148</v>
      </c>
      <c r="R1288" t="s">
        <v>8679</v>
      </c>
      <c r="S1288" t="s">
        <v>8680</v>
      </c>
      <c r="T1288" t="s">
        <v>8679</v>
      </c>
      <c r="U1288">
        <v>5.2</v>
      </c>
      <c r="V1288" t="s">
        <v>8673</v>
      </c>
      <c r="X1288">
        <v>0.7</v>
      </c>
      <c r="Y1288">
        <v>0.7</v>
      </c>
      <c r="AB1288">
        <v>14.92</v>
      </c>
      <c r="AC1288">
        <v>0</v>
      </c>
      <c r="AD1288">
        <v>3</v>
      </c>
      <c r="AE1288">
        <v>2013</v>
      </c>
      <c r="AF1288">
        <v>7</v>
      </c>
      <c r="AG1288">
        <v>31</v>
      </c>
      <c r="AH1288" t="s">
        <v>47</v>
      </c>
      <c r="AK1288" t="s">
        <v>49</v>
      </c>
      <c r="AN1288">
        <v>2010</v>
      </c>
      <c r="AO1288" t="s">
        <v>737</v>
      </c>
    </row>
    <row r="1289" spans="1:41">
      <c r="A1289" t="s">
        <v>8648</v>
      </c>
      <c r="B1289" t="s">
        <v>35</v>
      </c>
      <c r="C1289" t="s">
        <v>5330</v>
      </c>
      <c r="D1289" t="s">
        <v>336</v>
      </c>
      <c r="E1289">
        <v>20130930</v>
      </c>
      <c r="F1289">
        <v>21001231</v>
      </c>
      <c r="G1289" t="s">
        <v>38</v>
      </c>
      <c r="H1289">
        <v>292</v>
      </c>
      <c r="I1289" t="s">
        <v>5331</v>
      </c>
      <c r="J1289" t="s">
        <v>5332</v>
      </c>
      <c r="K1289" t="s">
        <v>55</v>
      </c>
      <c r="L1289" t="s">
        <v>56</v>
      </c>
      <c r="M1289" t="s">
        <v>38</v>
      </c>
      <c r="N1289" t="s">
        <v>5333</v>
      </c>
      <c r="O1289" t="s">
        <v>44</v>
      </c>
      <c r="P1289" t="s">
        <v>148</v>
      </c>
      <c r="Q1289" t="s">
        <v>274</v>
      </c>
      <c r="R1289" t="s">
        <v>8680</v>
      </c>
      <c r="S1289" t="s">
        <v>8681</v>
      </c>
      <c r="T1289" t="s">
        <v>8680</v>
      </c>
      <c r="U1289">
        <v>5.9</v>
      </c>
      <c r="V1289" t="s">
        <v>8673</v>
      </c>
      <c r="X1289">
        <v>1.75</v>
      </c>
      <c r="Y1289">
        <v>1.75</v>
      </c>
      <c r="AB1289">
        <v>18.649999999999999</v>
      </c>
      <c r="AC1289">
        <v>0</v>
      </c>
      <c r="AD1289">
        <v>3</v>
      </c>
      <c r="AE1289">
        <v>2013</v>
      </c>
      <c r="AF1289">
        <v>8</v>
      </c>
      <c r="AG1289">
        <v>10</v>
      </c>
      <c r="AH1289" t="s">
        <v>47</v>
      </c>
      <c r="AK1289" t="s">
        <v>49</v>
      </c>
      <c r="AN1289">
        <v>2009</v>
      </c>
      <c r="AO1289" t="s">
        <v>737</v>
      </c>
    </row>
    <row r="1290" spans="1:41">
      <c r="A1290" t="s">
        <v>8648</v>
      </c>
      <c r="B1290" t="s">
        <v>35</v>
      </c>
      <c r="C1290" t="s">
        <v>5334</v>
      </c>
      <c r="D1290" t="s">
        <v>336</v>
      </c>
      <c r="E1290">
        <v>20131011</v>
      </c>
      <c r="F1290">
        <v>21001231</v>
      </c>
      <c r="G1290" t="s">
        <v>38</v>
      </c>
      <c r="H1290">
        <v>129</v>
      </c>
      <c r="I1290" t="s">
        <v>5335</v>
      </c>
      <c r="J1290" t="s">
        <v>1671</v>
      </c>
      <c r="K1290" t="s">
        <v>251</v>
      </c>
      <c r="L1290" t="s">
        <v>252</v>
      </c>
      <c r="M1290" t="s">
        <v>38</v>
      </c>
      <c r="N1290" t="s">
        <v>5336</v>
      </c>
      <c r="O1290" t="s">
        <v>44</v>
      </c>
      <c r="P1290" t="s">
        <v>143</v>
      </c>
      <c r="Q1290" t="s">
        <v>58</v>
      </c>
      <c r="R1290" t="s">
        <v>8679</v>
      </c>
      <c r="S1290" t="s">
        <v>8674</v>
      </c>
      <c r="T1290" t="s">
        <v>8679</v>
      </c>
      <c r="U1290">
        <v>5.84</v>
      </c>
      <c r="V1290" t="s">
        <v>8673</v>
      </c>
      <c r="X1290">
        <v>1.31</v>
      </c>
      <c r="Y1290">
        <v>1.31</v>
      </c>
      <c r="AB1290">
        <v>7.5</v>
      </c>
      <c r="AC1290">
        <v>0</v>
      </c>
      <c r="AD1290">
        <v>3</v>
      </c>
      <c r="AE1290">
        <v>2013</v>
      </c>
      <c r="AF1290">
        <v>9</v>
      </c>
      <c r="AG1290">
        <v>17</v>
      </c>
      <c r="AH1290" t="s">
        <v>47</v>
      </c>
      <c r="AK1290" t="s">
        <v>49</v>
      </c>
      <c r="AN1290">
        <v>2007</v>
      </c>
      <c r="AO1290" t="s">
        <v>737</v>
      </c>
    </row>
    <row r="1291" spans="1:41">
      <c r="A1291" t="s">
        <v>8648</v>
      </c>
      <c r="B1291" t="s">
        <v>35</v>
      </c>
      <c r="C1291" t="s">
        <v>5337</v>
      </c>
      <c r="D1291" t="s">
        <v>3296</v>
      </c>
      <c r="E1291">
        <v>20131017</v>
      </c>
      <c r="F1291">
        <v>21001231</v>
      </c>
      <c r="G1291" t="s">
        <v>38</v>
      </c>
      <c r="H1291">
        <v>424</v>
      </c>
      <c r="I1291" t="s">
        <v>5338</v>
      </c>
      <c r="J1291" t="s">
        <v>4848</v>
      </c>
      <c r="K1291" t="s">
        <v>100</v>
      </c>
      <c r="L1291" t="s">
        <v>101</v>
      </c>
      <c r="M1291" t="s">
        <v>38</v>
      </c>
      <c r="N1291" t="s">
        <v>5339</v>
      </c>
      <c r="O1291" t="s">
        <v>44</v>
      </c>
      <c r="P1291" t="s">
        <v>274</v>
      </c>
      <c r="Q1291" t="s">
        <v>46</v>
      </c>
      <c r="R1291" t="s">
        <v>8681</v>
      </c>
      <c r="S1291" t="s">
        <v>8680</v>
      </c>
      <c r="T1291" t="s">
        <v>8681</v>
      </c>
      <c r="U1291">
        <v>5.65</v>
      </c>
      <c r="V1291" t="s">
        <v>8673</v>
      </c>
      <c r="X1291">
        <v>0.64</v>
      </c>
      <c r="Y1291">
        <v>0.64</v>
      </c>
      <c r="AB1291">
        <v>22.4</v>
      </c>
      <c r="AC1291">
        <v>0</v>
      </c>
      <c r="AD1291">
        <v>3</v>
      </c>
      <c r="AE1291">
        <v>2013</v>
      </c>
      <c r="AF1291">
        <v>9</v>
      </c>
      <c r="AG1291">
        <v>30</v>
      </c>
      <c r="AH1291" t="s">
        <v>47</v>
      </c>
      <c r="AK1291" t="s">
        <v>49</v>
      </c>
      <c r="AN1291">
        <v>2013</v>
      </c>
      <c r="AO1291" t="s">
        <v>737</v>
      </c>
    </row>
    <row r="1292" spans="1:41">
      <c r="A1292" t="s">
        <v>8648</v>
      </c>
      <c r="B1292" t="s">
        <v>35</v>
      </c>
      <c r="C1292" t="s">
        <v>5340</v>
      </c>
      <c r="D1292" t="s">
        <v>336</v>
      </c>
      <c r="E1292">
        <v>20131017</v>
      </c>
      <c r="F1292">
        <v>21001231</v>
      </c>
      <c r="G1292" t="s">
        <v>38</v>
      </c>
      <c r="H1292" t="s">
        <v>5341</v>
      </c>
      <c r="I1292" t="s">
        <v>5342</v>
      </c>
      <c r="J1292" t="s">
        <v>5343</v>
      </c>
      <c r="K1292" t="s">
        <v>41</v>
      </c>
      <c r="L1292" t="s">
        <v>42</v>
      </c>
      <c r="M1292" t="s">
        <v>38</v>
      </c>
      <c r="N1292" t="s">
        <v>5344</v>
      </c>
      <c r="O1292" t="s">
        <v>44</v>
      </c>
      <c r="P1292" t="s">
        <v>143</v>
      </c>
      <c r="Q1292" t="s">
        <v>64</v>
      </c>
      <c r="R1292" t="s">
        <v>8679</v>
      </c>
      <c r="S1292" t="e">
        <v>#N/A</v>
      </c>
      <c r="T1292" t="s">
        <v>8679</v>
      </c>
      <c r="U1292">
        <v>7.53</v>
      </c>
      <c r="V1292" t="s">
        <v>8673</v>
      </c>
      <c r="X1292">
        <v>3.43</v>
      </c>
      <c r="Y1292">
        <v>3.43</v>
      </c>
      <c r="AB1292">
        <v>40.96</v>
      </c>
      <c r="AC1292">
        <v>0</v>
      </c>
      <c r="AD1292">
        <v>3</v>
      </c>
      <c r="AE1292">
        <v>2013</v>
      </c>
      <c r="AF1292">
        <v>3</v>
      </c>
      <c r="AG1292">
        <v>23</v>
      </c>
      <c r="AH1292" t="s">
        <v>47</v>
      </c>
      <c r="AK1292" t="s">
        <v>49</v>
      </c>
      <c r="AN1292">
        <v>1986</v>
      </c>
      <c r="AO1292" t="s">
        <v>50</v>
      </c>
    </row>
    <row r="1293" spans="1:41">
      <c r="A1293" t="s">
        <v>8648</v>
      </c>
      <c r="B1293" t="s">
        <v>35</v>
      </c>
      <c r="C1293" t="s">
        <v>5345</v>
      </c>
      <c r="D1293" t="s">
        <v>336</v>
      </c>
      <c r="E1293">
        <v>20131104</v>
      </c>
      <c r="F1293">
        <v>21001231</v>
      </c>
      <c r="G1293" t="s">
        <v>38</v>
      </c>
      <c r="H1293">
        <v>375</v>
      </c>
      <c r="I1293" t="s">
        <v>5346</v>
      </c>
      <c r="J1293" t="s">
        <v>1483</v>
      </c>
      <c r="K1293" t="s">
        <v>41</v>
      </c>
      <c r="L1293" t="s">
        <v>42</v>
      </c>
      <c r="M1293" t="s">
        <v>38</v>
      </c>
      <c r="N1293" t="s">
        <v>5347</v>
      </c>
      <c r="O1293" t="s">
        <v>44</v>
      </c>
      <c r="P1293" t="s">
        <v>45</v>
      </c>
      <c r="Q1293" t="s">
        <v>111</v>
      </c>
      <c r="R1293" t="s">
        <v>8675</v>
      </c>
      <c r="S1293" t="s">
        <v>8676</v>
      </c>
      <c r="T1293" t="s">
        <v>8675</v>
      </c>
      <c r="U1293">
        <v>9.75</v>
      </c>
      <c r="V1293" t="s">
        <v>8673</v>
      </c>
      <c r="X1293">
        <v>12</v>
      </c>
      <c r="Y1293">
        <v>12</v>
      </c>
      <c r="AB1293">
        <v>70</v>
      </c>
      <c r="AC1293">
        <v>0</v>
      </c>
      <c r="AD1293">
        <v>2</v>
      </c>
      <c r="AE1293">
        <v>2013</v>
      </c>
      <c r="AF1293">
        <v>9</v>
      </c>
      <c r="AG1293">
        <v>6</v>
      </c>
      <c r="AH1293" t="s">
        <v>47</v>
      </c>
      <c r="AK1293" t="s">
        <v>49</v>
      </c>
      <c r="AN1293">
        <v>1992</v>
      </c>
      <c r="AO1293" t="s">
        <v>50</v>
      </c>
    </row>
    <row r="1294" spans="1:41">
      <c r="A1294" t="s">
        <v>8648</v>
      </c>
      <c r="B1294" t="s">
        <v>35</v>
      </c>
      <c r="C1294" t="s">
        <v>5348</v>
      </c>
      <c r="D1294" t="s">
        <v>3296</v>
      </c>
      <c r="E1294">
        <v>20131111</v>
      </c>
      <c r="F1294">
        <v>21001231</v>
      </c>
      <c r="G1294" t="s">
        <v>38</v>
      </c>
      <c r="H1294">
        <v>130</v>
      </c>
      <c r="I1294" t="s">
        <v>5349</v>
      </c>
      <c r="J1294" t="s">
        <v>5350</v>
      </c>
      <c r="K1294" t="s">
        <v>251</v>
      </c>
      <c r="L1294" t="s">
        <v>252</v>
      </c>
      <c r="M1294" t="s">
        <v>38</v>
      </c>
      <c r="N1294" t="s">
        <v>5351</v>
      </c>
      <c r="O1294" t="s">
        <v>44</v>
      </c>
      <c r="P1294" t="s">
        <v>274</v>
      </c>
      <c r="Q1294" t="s">
        <v>148</v>
      </c>
      <c r="R1294" t="s">
        <v>8681</v>
      </c>
      <c r="S1294" t="s">
        <v>8680</v>
      </c>
      <c r="T1294" t="s">
        <v>8681</v>
      </c>
      <c r="U1294">
        <v>5.88</v>
      </c>
      <c r="V1294" t="s">
        <v>8673</v>
      </c>
      <c r="X1294">
        <v>1.1200000000000001</v>
      </c>
      <c r="Y1294">
        <v>1.1200000000000001</v>
      </c>
      <c r="AB1294">
        <v>10</v>
      </c>
      <c r="AC1294">
        <v>0</v>
      </c>
      <c r="AD1294">
        <v>3</v>
      </c>
      <c r="AE1294">
        <v>2013</v>
      </c>
      <c r="AF1294">
        <v>7</v>
      </c>
      <c r="AG1294">
        <v>24</v>
      </c>
      <c r="AH1294" t="s">
        <v>47</v>
      </c>
      <c r="AK1294" t="s">
        <v>49</v>
      </c>
      <c r="AN1294">
        <v>2013</v>
      </c>
      <c r="AO1294" t="s">
        <v>737</v>
      </c>
    </row>
    <row r="1295" spans="1:41">
      <c r="A1295" t="s">
        <v>8648</v>
      </c>
      <c r="B1295" t="s">
        <v>35</v>
      </c>
      <c r="C1295" t="s">
        <v>5352</v>
      </c>
      <c r="D1295" t="s">
        <v>3296</v>
      </c>
      <c r="E1295">
        <v>20131111</v>
      </c>
      <c r="F1295">
        <v>21001231</v>
      </c>
      <c r="G1295" t="s">
        <v>38</v>
      </c>
      <c r="H1295">
        <v>377</v>
      </c>
      <c r="I1295" t="s">
        <v>5353</v>
      </c>
      <c r="J1295" t="s">
        <v>5354</v>
      </c>
      <c r="K1295" t="s">
        <v>41</v>
      </c>
      <c r="L1295" t="s">
        <v>42</v>
      </c>
      <c r="M1295" t="s">
        <v>38</v>
      </c>
      <c r="N1295" t="s">
        <v>5355</v>
      </c>
      <c r="O1295" t="s">
        <v>44</v>
      </c>
      <c r="P1295" t="s">
        <v>148</v>
      </c>
      <c r="Q1295" t="s">
        <v>46</v>
      </c>
      <c r="R1295" t="s">
        <v>8680</v>
      </c>
      <c r="S1295" t="s">
        <v>8680</v>
      </c>
      <c r="T1295" t="s">
        <v>8680</v>
      </c>
      <c r="U1295">
        <v>5.85</v>
      </c>
      <c r="V1295" t="s">
        <v>8673</v>
      </c>
      <c r="X1295">
        <v>1.48</v>
      </c>
      <c r="Y1295">
        <v>1.48</v>
      </c>
      <c r="AB1295">
        <v>22.18</v>
      </c>
      <c r="AC1295">
        <v>0</v>
      </c>
      <c r="AD1295">
        <v>3</v>
      </c>
      <c r="AE1295">
        <v>2013</v>
      </c>
      <c r="AF1295">
        <v>10</v>
      </c>
      <c r="AG1295">
        <v>27</v>
      </c>
      <c r="AH1295" t="s">
        <v>47</v>
      </c>
      <c r="AK1295" t="s">
        <v>49</v>
      </c>
      <c r="AN1295">
        <v>2013</v>
      </c>
      <c r="AO1295" t="s">
        <v>737</v>
      </c>
    </row>
    <row r="1296" spans="1:41">
      <c r="A1296" t="s">
        <v>8648</v>
      </c>
      <c r="B1296" t="s">
        <v>35</v>
      </c>
      <c r="C1296" t="s">
        <v>5356</v>
      </c>
      <c r="D1296" t="s">
        <v>336</v>
      </c>
      <c r="E1296">
        <v>20131111</v>
      </c>
      <c r="F1296">
        <v>21001231</v>
      </c>
      <c r="G1296" t="s">
        <v>38</v>
      </c>
      <c r="H1296">
        <v>356</v>
      </c>
      <c r="I1296" t="s">
        <v>5357</v>
      </c>
      <c r="J1296" t="s">
        <v>5358</v>
      </c>
      <c r="K1296" t="s">
        <v>403</v>
      </c>
      <c r="L1296" t="s">
        <v>404</v>
      </c>
      <c r="M1296" t="s">
        <v>38</v>
      </c>
      <c r="N1296" t="s">
        <v>5359</v>
      </c>
      <c r="O1296" t="s">
        <v>44</v>
      </c>
      <c r="P1296" t="s">
        <v>148</v>
      </c>
      <c r="Q1296" t="s">
        <v>46</v>
      </c>
      <c r="R1296" t="s">
        <v>8680</v>
      </c>
      <c r="S1296" t="s">
        <v>8680</v>
      </c>
      <c r="T1296" t="s">
        <v>8680</v>
      </c>
      <c r="U1296">
        <v>5.8</v>
      </c>
      <c r="V1296" t="s">
        <v>8673</v>
      </c>
      <c r="X1296">
        <v>0.82</v>
      </c>
      <c r="Y1296">
        <v>0.82</v>
      </c>
      <c r="AB1296">
        <v>2.98</v>
      </c>
      <c r="AC1296">
        <v>0</v>
      </c>
      <c r="AD1296">
        <v>3</v>
      </c>
      <c r="AE1296">
        <v>2013</v>
      </c>
      <c r="AF1296">
        <v>6</v>
      </c>
      <c r="AG1296">
        <v>3</v>
      </c>
      <c r="AH1296" t="s">
        <v>47</v>
      </c>
      <c r="AK1296" t="s">
        <v>49</v>
      </c>
      <c r="AN1296">
        <v>2002</v>
      </c>
      <c r="AO1296" t="s">
        <v>737</v>
      </c>
    </row>
    <row r="1297" spans="1:41">
      <c r="A1297" t="s">
        <v>8648</v>
      </c>
      <c r="B1297" t="s">
        <v>35</v>
      </c>
      <c r="C1297" t="s">
        <v>5360</v>
      </c>
      <c r="D1297" t="s">
        <v>336</v>
      </c>
      <c r="E1297">
        <v>20131114</v>
      </c>
      <c r="F1297">
        <v>21001231</v>
      </c>
      <c r="G1297" t="s">
        <v>38</v>
      </c>
      <c r="H1297">
        <v>317</v>
      </c>
      <c r="I1297" t="s">
        <v>5361</v>
      </c>
      <c r="J1297" t="s">
        <v>5115</v>
      </c>
      <c r="K1297" t="s">
        <v>208</v>
      </c>
      <c r="L1297" t="s">
        <v>209</v>
      </c>
      <c r="M1297" t="s">
        <v>38</v>
      </c>
      <c r="N1297" t="s">
        <v>5362</v>
      </c>
      <c r="O1297" t="s">
        <v>44</v>
      </c>
      <c r="P1297" t="s">
        <v>143</v>
      </c>
      <c r="Q1297" t="s">
        <v>46</v>
      </c>
      <c r="R1297" t="s">
        <v>8679</v>
      </c>
      <c r="S1297" t="s">
        <v>8680</v>
      </c>
      <c r="T1297" t="s">
        <v>8679</v>
      </c>
      <c r="U1297">
        <v>5.72</v>
      </c>
      <c r="V1297" t="s">
        <v>8673</v>
      </c>
      <c r="X1297">
        <v>0.94</v>
      </c>
      <c r="Y1297">
        <v>0.94</v>
      </c>
      <c r="AB1297">
        <v>6</v>
      </c>
      <c r="AC1297">
        <v>0</v>
      </c>
      <c r="AD1297">
        <v>1</v>
      </c>
      <c r="AE1297">
        <v>2013</v>
      </c>
      <c r="AF1297">
        <v>9</v>
      </c>
      <c r="AG1297">
        <v>26</v>
      </c>
      <c r="AH1297" t="s">
        <v>47</v>
      </c>
      <c r="AK1297" t="s">
        <v>49</v>
      </c>
      <c r="AN1297">
        <v>1998</v>
      </c>
      <c r="AO1297" t="s">
        <v>737</v>
      </c>
    </row>
    <row r="1298" spans="1:41">
      <c r="A1298" t="s">
        <v>8648</v>
      </c>
      <c r="B1298" t="s">
        <v>35</v>
      </c>
      <c r="C1298" t="s">
        <v>5363</v>
      </c>
      <c r="D1298" t="s">
        <v>336</v>
      </c>
      <c r="E1298">
        <v>20131125</v>
      </c>
      <c r="F1298">
        <v>21001231</v>
      </c>
      <c r="G1298" t="s">
        <v>38</v>
      </c>
      <c r="H1298" t="s">
        <v>5364</v>
      </c>
      <c r="I1298" t="s">
        <v>5365</v>
      </c>
      <c r="J1298" t="s">
        <v>3532</v>
      </c>
      <c r="K1298" t="s">
        <v>160</v>
      </c>
      <c r="L1298" t="s">
        <v>161</v>
      </c>
      <c r="M1298" t="s">
        <v>38</v>
      </c>
      <c r="N1298" t="s">
        <v>5366</v>
      </c>
      <c r="O1298" t="s">
        <v>44</v>
      </c>
      <c r="P1298" t="s">
        <v>143</v>
      </c>
      <c r="Q1298" t="s">
        <v>64</v>
      </c>
      <c r="R1298" t="s">
        <v>8679</v>
      </c>
      <c r="S1298" t="e">
        <v>#N/A</v>
      </c>
      <c r="T1298" t="s">
        <v>8679</v>
      </c>
      <c r="U1298">
        <v>5.91</v>
      </c>
      <c r="V1298" t="s">
        <v>8673</v>
      </c>
      <c r="X1298">
        <v>1.35</v>
      </c>
      <c r="Y1298">
        <v>1.35</v>
      </c>
      <c r="AB1298">
        <v>22.38</v>
      </c>
      <c r="AC1298">
        <v>0</v>
      </c>
      <c r="AD1298">
        <v>3</v>
      </c>
      <c r="AE1298">
        <v>2013</v>
      </c>
      <c r="AF1298">
        <v>4</v>
      </c>
      <c r="AG1298">
        <v>2</v>
      </c>
      <c r="AH1298" t="s">
        <v>47</v>
      </c>
      <c r="AK1298" t="s">
        <v>49</v>
      </c>
      <c r="AN1298">
        <v>2007</v>
      </c>
      <c r="AO1298" t="s">
        <v>737</v>
      </c>
    </row>
    <row r="1299" spans="1:41">
      <c r="A1299" t="s">
        <v>8648</v>
      </c>
      <c r="B1299" t="s">
        <v>35</v>
      </c>
      <c r="C1299" t="s">
        <v>5367</v>
      </c>
      <c r="D1299" t="s">
        <v>336</v>
      </c>
      <c r="E1299">
        <v>20131126</v>
      </c>
      <c r="F1299">
        <v>21001231</v>
      </c>
      <c r="G1299" t="s">
        <v>38</v>
      </c>
      <c r="H1299" t="s">
        <v>5368</v>
      </c>
      <c r="I1299" t="s">
        <v>5369</v>
      </c>
      <c r="J1299" t="s">
        <v>5370</v>
      </c>
      <c r="K1299" t="s">
        <v>208</v>
      </c>
      <c r="L1299" t="s">
        <v>209</v>
      </c>
      <c r="M1299" t="s">
        <v>38</v>
      </c>
      <c r="N1299" t="s">
        <v>5371</v>
      </c>
      <c r="O1299" t="s">
        <v>44</v>
      </c>
      <c r="P1299" t="s">
        <v>143</v>
      </c>
      <c r="Q1299" t="s">
        <v>64</v>
      </c>
      <c r="R1299" t="s">
        <v>8679</v>
      </c>
      <c r="S1299" t="e">
        <v>#N/A</v>
      </c>
      <c r="T1299" t="s">
        <v>8679</v>
      </c>
      <c r="U1299">
        <v>5.84</v>
      </c>
      <c r="V1299" t="s">
        <v>8673</v>
      </c>
      <c r="X1299">
        <v>1.34</v>
      </c>
      <c r="Y1299">
        <v>1.34</v>
      </c>
      <c r="AB1299">
        <v>11</v>
      </c>
      <c r="AC1299">
        <v>0</v>
      </c>
      <c r="AD1299">
        <v>3</v>
      </c>
      <c r="AE1299">
        <v>2010</v>
      </c>
      <c r="AF1299">
        <v>10</v>
      </c>
      <c r="AG1299">
        <v>3</v>
      </c>
      <c r="AH1299" t="s">
        <v>47</v>
      </c>
      <c r="AK1299" t="s">
        <v>49</v>
      </c>
      <c r="AN1299">
        <v>2000</v>
      </c>
      <c r="AO1299" t="s">
        <v>737</v>
      </c>
    </row>
    <row r="1300" spans="1:41">
      <c r="A1300" t="s">
        <v>8648</v>
      </c>
      <c r="B1300" t="s">
        <v>35</v>
      </c>
      <c r="C1300" t="s">
        <v>5372</v>
      </c>
      <c r="D1300" t="s">
        <v>52</v>
      </c>
      <c r="E1300">
        <v>20140506</v>
      </c>
      <c r="F1300">
        <v>21001231</v>
      </c>
      <c r="G1300" t="s">
        <v>38</v>
      </c>
      <c r="H1300">
        <v>354</v>
      </c>
      <c r="I1300" t="s">
        <v>5373</v>
      </c>
      <c r="J1300" t="s">
        <v>5374</v>
      </c>
      <c r="K1300" t="s">
        <v>403</v>
      </c>
      <c r="L1300" t="s">
        <v>404</v>
      </c>
      <c r="M1300" t="s">
        <v>38</v>
      </c>
      <c r="N1300" t="s">
        <v>5375</v>
      </c>
      <c r="O1300" t="s">
        <v>44</v>
      </c>
      <c r="P1300" t="s">
        <v>58</v>
      </c>
      <c r="Q1300" t="s">
        <v>45</v>
      </c>
      <c r="R1300" t="s">
        <v>8674</v>
      </c>
      <c r="S1300" t="s">
        <v>8675</v>
      </c>
      <c r="T1300" t="s">
        <v>8674</v>
      </c>
      <c r="U1300">
        <v>6.1</v>
      </c>
      <c r="V1300" t="s">
        <v>8673</v>
      </c>
      <c r="X1300">
        <v>2.35</v>
      </c>
      <c r="Y1300">
        <v>2.35</v>
      </c>
      <c r="AB1300">
        <v>9.6999999999999993</v>
      </c>
      <c r="AC1300">
        <v>0</v>
      </c>
      <c r="AD1300">
        <v>3</v>
      </c>
      <c r="AE1300">
        <v>2013</v>
      </c>
      <c r="AF1300">
        <v>10</v>
      </c>
      <c r="AG1300">
        <v>7</v>
      </c>
      <c r="AH1300" t="s">
        <v>47</v>
      </c>
      <c r="AN1300">
        <v>1980</v>
      </c>
      <c r="AO1300" t="s">
        <v>50</v>
      </c>
    </row>
    <row r="1301" spans="1:41">
      <c r="A1301" t="s">
        <v>8648</v>
      </c>
      <c r="B1301" t="s">
        <v>35</v>
      </c>
      <c r="C1301" t="s">
        <v>5376</v>
      </c>
      <c r="D1301" t="s">
        <v>336</v>
      </c>
      <c r="E1301">
        <v>20131204</v>
      </c>
      <c r="F1301">
        <v>21001231</v>
      </c>
      <c r="G1301" t="s">
        <v>38</v>
      </c>
      <c r="H1301" t="s">
        <v>5377</v>
      </c>
      <c r="I1301" t="s">
        <v>5378</v>
      </c>
      <c r="J1301" t="s">
        <v>5379</v>
      </c>
      <c r="K1301" t="s">
        <v>403</v>
      </c>
      <c r="L1301" t="s">
        <v>404</v>
      </c>
      <c r="M1301" t="s">
        <v>38</v>
      </c>
      <c r="N1301" t="s">
        <v>5380</v>
      </c>
      <c r="O1301" t="s">
        <v>44</v>
      </c>
      <c r="P1301" t="s">
        <v>143</v>
      </c>
      <c r="Q1301" t="s">
        <v>64</v>
      </c>
      <c r="R1301" t="s">
        <v>8679</v>
      </c>
      <c r="S1301" t="e">
        <v>#N/A</v>
      </c>
      <c r="T1301" t="s">
        <v>8679</v>
      </c>
      <c r="U1301">
        <v>5.8</v>
      </c>
      <c r="V1301" t="s">
        <v>8673</v>
      </c>
      <c r="X1301">
        <v>1</v>
      </c>
      <c r="Y1301">
        <v>1</v>
      </c>
      <c r="AB1301">
        <v>29.83</v>
      </c>
      <c r="AC1301">
        <v>0</v>
      </c>
      <c r="AD1301">
        <v>3</v>
      </c>
      <c r="AE1301">
        <v>2013</v>
      </c>
      <c r="AF1301">
        <v>10</v>
      </c>
      <c r="AG1301">
        <v>24</v>
      </c>
      <c r="AH1301" t="s">
        <v>47</v>
      </c>
      <c r="AK1301" t="s">
        <v>49</v>
      </c>
      <c r="AN1301">
        <v>2007</v>
      </c>
      <c r="AO1301" t="s">
        <v>737</v>
      </c>
    </row>
    <row r="1302" spans="1:41">
      <c r="A1302" t="s">
        <v>8648</v>
      </c>
      <c r="B1302" t="s">
        <v>35</v>
      </c>
      <c r="C1302" t="s">
        <v>5381</v>
      </c>
      <c r="D1302" t="s">
        <v>336</v>
      </c>
      <c r="E1302">
        <v>20131220</v>
      </c>
      <c r="F1302">
        <v>21001231</v>
      </c>
      <c r="G1302" t="s">
        <v>38</v>
      </c>
      <c r="H1302">
        <v>825</v>
      </c>
      <c r="I1302" t="s">
        <v>5382</v>
      </c>
      <c r="J1302" t="s">
        <v>5383</v>
      </c>
      <c r="K1302" t="s">
        <v>160</v>
      </c>
      <c r="L1302" t="s">
        <v>161</v>
      </c>
      <c r="M1302" t="s">
        <v>38</v>
      </c>
      <c r="N1302" t="s">
        <v>5384</v>
      </c>
      <c r="O1302" t="s">
        <v>44</v>
      </c>
      <c r="P1302" t="s">
        <v>143</v>
      </c>
      <c r="Q1302" t="s">
        <v>274</v>
      </c>
      <c r="R1302" t="s">
        <v>8679</v>
      </c>
      <c r="S1302" t="s">
        <v>8681</v>
      </c>
      <c r="T1302" t="s">
        <v>8679</v>
      </c>
      <c r="U1302">
        <v>6.34</v>
      </c>
      <c r="V1302" t="s">
        <v>8673</v>
      </c>
      <c r="X1302">
        <v>2.04</v>
      </c>
      <c r="Y1302">
        <v>2.04</v>
      </c>
      <c r="AB1302">
        <v>10</v>
      </c>
      <c r="AC1302">
        <v>0</v>
      </c>
      <c r="AD1302">
        <v>3</v>
      </c>
      <c r="AE1302">
        <v>2013</v>
      </c>
      <c r="AF1302">
        <v>11</v>
      </c>
      <c r="AG1302">
        <v>29</v>
      </c>
      <c r="AH1302" t="s">
        <v>47</v>
      </c>
      <c r="AK1302" t="s">
        <v>49</v>
      </c>
      <c r="AN1302">
        <v>1989</v>
      </c>
      <c r="AO1302" t="s">
        <v>737</v>
      </c>
    </row>
    <row r="1303" spans="1:41">
      <c r="A1303" t="s">
        <v>8648</v>
      </c>
      <c r="B1303" t="s">
        <v>35</v>
      </c>
      <c r="C1303" t="s">
        <v>5385</v>
      </c>
      <c r="D1303" t="s">
        <v>52</v>
      </c>
      <c r="E1303">
        <v>20140210</v>
      </c>
      <c r="F1303">
        <v>21001231</v>
      </c>
      <c r="G1303" t="s">
        <v>38</v>
      </c>
      <c r="H1303">
        <v>359</v>
      </c>
      <c r="I1303" t="s">
        <v>5386</v>
      </c>
      <c r="J1303" t="s">
        <v>5387</v>
      </c>
      <c r="K1303" t="s">
        <v>208</v>
      </c>
      <c r="L1303" t="s">
        <v>209</v>
      </c>
      <c r="M1303" t="s">
        <v>38</v>
      </c>
      <c r="N1303" t="s">
        <v>5388</v>
      </c>
      <c r="O1303" t="s">
        <v>44</v>
      </c>
      <c r="P1303" t="s">
        <v>143</v>
      </c>
      <c r="Q1303" t="s">
        <v>46</v>
      </c>
      <c r="R1303" t="s">
        <v>8679</v>
      </c>
      <c r="S1303" t="s">
        <v>8680</v>
      </c>
      <c r="T1303" t="s">
        <v>8679</v>
      </c>
      <c r="U1303">
        <v>5.59</v>
      </c>
      <c r="V1303" t="s">
        <v>8673</v>
      </c>
      <c r="X1303">
        <v>1.29</v>
      </c>
      <c r="Y1303">
        <v>1.29</v>
      </c>
      <c r="AB1303">
        <v>7.38</v>
      </c>
      <c r="AC1303">
        <v>0</v>
      </c>
      <c r="AD1303">
        <v>3</v>
      </c>
      <c r="AE1303">
        <v>2013</v>
      </c>
      <c r="AF1303">
        <v>12</v>
      </c>
      <c r="AG1303">
        <v>3</v>
      </c>
      <c r="AH1303" t="s">
        <v>47</v>
      </c>
      <c r="AN1303">
        <v>1992</v>
      </c>
      <c r="AO1303" t="s">
        <v>737</v>
      </c>
    </row>
    <row r="1304" spans="1:41">
      <c r="A1304" t="s">
        <v>8648</v>
      </c>
      <c r="B1304" t="s">
        <v>35</v>
      </c>
      <c r="C1304" t="s">
        <v>5389</v>
      </c>
      <c r="D1304" t="s">
        <v>336</v>
      </c>
      <c r="E1304">
        <v>20140128</v>
      </c>
      <c r="F1304">
        <v>21001231</v>
      </c>
      <c r="G1304" t="s">
        <v>38</v>
      </c>
      <c r="H1304">
        <v>826</v>
      </c>
      <c r="I1304" t="s">
        <v>5390</v>
      </c>
      <c r="J1304" t="s">
        <v>5391</v>
      </c>
      <c r="K1304" t="s">
        <v>160</v>
      </c>
      <c r="L1304" t="s">
        <v>161</v>
      </c>
      <c r="M1304" t="s">
        <v>38</v>
      </c>
      <c r="N1304" t="s">
        <v>5392</v>
      </c>
      <c r="O1304" t="s">
        <v>44</v>
      </c>
      <c r="P1304" t="s">
        <v>143</v>
      </c>
      <c r="Q1304" t="s">
        <v>46</v>
      </c>
      <c r="R1304" t="s">
        <v>8679</v>
      </c>
      <c r="S1304" t="s">
        <v>8680</v>
      </c>
      <c r="T1304" t="s">
        <v>8679</v>
      </c>
      <c r="U1304">
        <v>5.49</v>
      </c>
      <c r="V1304" t="s">
        <v>8673</v>
      </c>
      <c r="X1304">
        <v>1.35</v>
      </c>
      <c r="Y1304">
        <v>1.35</v>
      </c>
      <c r="AB1304">
        <v>5.96</v>
      </c>
      <c r="AC1304">
        <v>0</v>
      </c>
      <c r="AD1304">
        <v>3</v>
      </c>
      <c r="AE1304">
        <v>2013</v>
      </c>
      <c r="AF1304">
        <v>11</v>
      </c>
      <c r="AG1304">
        <v>29</v>
      </c>
      <c r="AH1304" t="s">
        <v>47</v>
      </c>
      <c r="AK1304" t="s">
        <v>49</v>
      </c>
      <c r="AN1304">
        <v>1990</v>
      </c>
      <c r="AO1304" t="s">
        <v>737</v>
      </c>
    </row>
    <row r="1305" spans="1:41">
      <c r="A1305" t="s">
        <v>8648</v>
      </c>
      <c r="B1305" t="s">
        <v>35</v>
      </c>
      <c r="C1305" t="s">
        <v>5393</v>
      </c>
      <c r="D1305" t="s">
        <v>3296</v>
      </c>
      <c r="E1305">
        <v>20140129</v>
      </c>
      <c r="F1305">
        <v>21001231</v>
      </c>
      <c r="G1305" t="s">
        <v>38</v>
      </c>
      <c r="H1305">
        <v>426</v>
      </c>
      <c r="I1305" t="s">
        <v>5394</v>
      </c>
      <c r="J1305" t="s">
        <v>5395</v>
      </c>
      <c r="K1305" t="s">
        <v>100</v>
      </c>
      <c r="L1305" t="s">
        <v>101</v>
      </c>
      <c r="M1305" t="s">
        <v>38</v>
      </c>
      <c r="N1305" t="s">
        <v>5396</v>
      </c>
      <c r="O1305" t="s">
        <v>44</v>
      </c>
      <c r="P1305" t="s">
        <v>143</v>
      </c>
      <c r="Q1305" t="s">
        <v>64</v>
      </c>
      <c r="R1305" t="s">
        <v>8679</v>
      </c>
      <c r="S1305" t="e">
        <v>#N/A</v>
      </c>
      <c r="T1305" t="s">
        <v>8679</v>
      </c>
      <c r="U1305">
        <v>5.9</v>
      </c>
      <c r="V1305" t="s">
        <v>8673</v>
      </c>
      <c r="X1305">
        <v>1.21</v>
      </c>
      <c r="Y1305">
        <v>1.21</v>
      </c>
      <c r="AB1305">
        <v>3.7</v>
      </c>
      <c r="AC1305">
        <v>0</v>
      </c>
      <c r="AD1305">
        <v>3</v>
      </c>
      <c r="AE1305">
        <v>2013</v>
      </c>
      <c r="AF1305">
        <v>7</v>
      </c>
      <c r="AG1305">
        <v>15</v>
      </c>
      <c r="AH1305" t="s">
        <v>47</v>
      </c>
      <c r="AK1305" t="s">
        <v>49</v>
      </c>
      <c r="AN1305">
        <v>2013</v>
      </c>
      <c r="AO1305" t="s">
        <v>737</v>
      </c>
    </row>
    <row r="1306" spans="1:41">
      <c r="A1306" t="s">
        <v>8648</v>
      </c>
      <c r="B1306" t="s">
        <v>35</v>
      </c>
      <c r="C1306" t="s">
        <v>5397</v>
      </c>
      <c r="D1306" t="s">
        <v>52</v>
      </c>
      <c r="E1306">
        <v>20140207</v>
      </c>
      <c r="F1306">
        <v>21001231</v>
      </c>
      <c r="G1306" t="s">
        <v>38</v>
      </c>
      <c r="H1306">
        <v>647</v>
      </c>
      <c r="I1306" t="s">
        <v>5398</v>
      </c>
      <c r="J1306" t="s">
        <v>5399</v>
      </c>
      <c r="K1306" t="s">
        <v>81</v>
      </c>
      <c r="L1306" t="s">
        <v>82</v>
      </c>
      <c r="M1306" t="s">
        <v>38</v>
      </c>
      <c r="N1306" t="s">
        <v>5400</v>
      </c>
      <c r="O1306" t="s">
        <v>44</v>
      </c>
      <c r="P1306" t="s">
        <v>45</v>
      </c>
      <c r="Q1306" t="s">
        <v>58</v>
      </c>
      <c r="R1306" t="s">
        <v>8675</v>
      </c>
      <c r="S1306" t="s">
        <v>8674</v>
      </c>
      <c r="T1306" t="s">
        <v>8675</v>
      </c>
      <c r="U1306">
        <v>9.48</v>
      </c>
      <c r="V1306" t="s">
        <v>8673</v>
      </c>
      <c r="X1306">
        <v>6.87</v>
      </c>
      <c r="Y1306">
        <v>6.87</v>
      </c>
      <c r="AB1306">
        <v>89.48</v>
      </c>
      <c r="AC1306">
        <v>0</v>
      </c>
      <c r="AD1306">
        <v>3</v>
      </c>
      <c r="AE1306">
        <v>2013</v>
      </c>
      <c r="AF1306">
        <v>10</v>
      </c>
      <c r="AG1306">
        <v>5</v>
      </c>
      <c r="AH1306" t="s">
        <v>47</v>
      </c>
      <c r="AN1306">
        <v>1992</v>
      </c>
      <c r="AO1306" t="s">
        <v>50</v>
      </c>
    </row>
    <row r="1307" spans="1:41">
      <c r="A1307" t="s">
        <v>8648</v>
      </c>
      <c r="B1307" t="s">
        <v>35</v>
      </c>
      <c r="C1307" t="s">
        <v>5401</v>
      </c>
      <c r="D1307" t="s">
        <v>336</v>
      </c>
      <c r="E1307">
        <v>20140204</v>
      </c>
      <c r="F1307">
        <v>21001231</v>
      </c>
      <c r="G1307" t="s">
        <v>38</v>
      </c>
      <c r="H1307">
        <v>828</v>
      </c>
      <c r="I1307" t="s">
        <v>5402</v>
      </c>
      <c r="J1307" t="s">
        <v>5403</v>
      </c>
      <c r="K1307" t="s">
        <v>160</v>
      </c>
      <c r="L1307" t="s">
        <v>161</v>
      </c>
      <c r="M1307" t="s">
        <v>38</v>
      </c>
      <c r="N1307" t="s">
        <v>5404</v>
      </c>
      <c r="O1307" t="s">
        <v>44</v>
      </c>
      <c r="P1307" t="s">
        <v>143</v>
      </c>
      <c r="Q1307" t="s">
        <v>274</v>
      </c>
      <c r="R1307" t="s">
        <v>8679</v>
      </c>
      <c r="S1307" t="s">
        <v>8681</v>
      </c>
      <c r="T1307" t="s">
        <v>8679</v>
      </c>
      <c r="U1307">
        <v>5.87</v>
      </c>
      <c r="V1307" t="s">
        <v>8673</v>
      </c>
      <c r="X1307">
        <v>0.75</v>
      </c>
      <c r="Y1307">
        <v>0.75</v>
      </c>
      <c r="AB1307">
        <v>3</v>
      </c>
      <c r="AC1307">
        <v>0</v>
      </c>
      <c r="AD1307">
        <v>1</v>
      </c>
      <c r="AE1307">
        <v>2013</v>
      </c>
      <c r="AF1307">
        <v>12</v>
      </c>
      <c r="AG1307">
        <v>21</v>
      </c>
      <c r="AH1307" t="s">
        <v>47</v>
      </c>
      <c r="AK1307" t="s">
        <v>49</v>
      </c>
      <c r="AN1307">
        <v>2000</v>
      </c>
      <c r="AO1307" t="s">
        <v>737</v>
      </c>
    </row>
    <row r="1308" spans="1:41">
      <c r="A1308" t="s">
        <v>8648</v>
      </c>
      <c r="B1308" t="s">
        <v>35</v>
      </c>
      <c r="C1308" t="s">
        <v>5405</v>
      </c>
      <c r="D1308" t="s">
        <v>336</v>
      </c>
      <c r="E1308">
        <v>20140204</v>
      </c>
      <c r="F1308">
        <v>21001231</v>
      </c>
      <c r="G1308" t="s">
        <v>38</v>
      </c>
      <c r="H1308">
        <v>829</v>
      </c>
      <c r="I1308" t="s">
        <v>5406</v>
      </c>
      <c r="J1308" t="s">
        <v>5407</v>
      </c>
      <c r="K1308" t="s">
        <v>160</v>
      </c>
      <c r="L1308" t="s">
        <v>161</v>
      </c>
      <c r="M1308" t="s">
        <v>38</v>
      </c>
      <c r="N1308" t="s">
        <v>5408</v>
      </c>
      <c r="O1308" t="s">
        <v>44</v>
      </c>
      <c r="P1308" t="s">
        <v>143</v>
      </c>
      <c r="Q1308" t="s">
        <v>274</v>
      </c>
      <c r="R1308" t="s">
        <v>8679</v>
      </c>
      <c r="S1308" t="s">
        <v>8681</v>
      </c>
      <c r="T1308" t="s">
        <v>8679</v>
      </c>
      <c r="U1308">
        <v>11.2</v>
      </c>
      <c r="V1308" t="s">
        <v>8673</v>
      </c>
      <c r="X1308">
        <v>11.33</v>
      </c>
      <c r="Y1308">
        <v>11.33</v>
      </c>
      <c r="AB1308">
        <v>42.5</v>
      </c>
      <c r="AC1308">
        <v>0</v>
      </c>
      <c r="AD1308">
        <v>3</v>
      </c>
      <c r="AE1308">
        <v>2013</v>
      </c>
      <c r="AF1308">
        <v>11</v>
      </c>
      <c r="AG1308">
        <v>9</v>
      </c>
      <c r="AH1308" t="s">
        <v>47</v>
      </c>
      <c r="AK1308" t="s">
        <v>49</v>
      </c>
      <c r="AN1308">
        <v>1990</v>
      </c>
      <c r="AO1308" t="s">
        <v>50</v>
      </c>
    </row>
    <row r="1309" spans="1:41">
      <c r="A1309" t="s">
        <v>8648</v>
      </c>
      <c r="B1309" t="s">
        <v>35</v>
      </c>
      <c r="C1309" t="s">
        <v>5409</v>
      </c>
      <c r="D1309" t="s">
        <v>336</v>
      </c>
      <c r="E1309">
        <v>20140226</v>
      </c>
      <c r="F1309">
        <v>21001231</v>
      </c>
      <c r="G1309" t="s">
        <v>38</v>
      </c>
      <c r="H1309" t="s">
        <v>5410</v>
      </c>
      <c r="I1309" t="s">
        <v>5411</v>
      </c>
      <c r="J1309" t="s">
        <v>5412</v>
      </c>
      <c r="K1309" t="s">
        <v>160</v>
      </c>
      <c r="L1309" t="s">
        <v>161</v>
      </c>
      <c r="M1309" t="s">
        <v>38</v>
      </c>
      <c r="N1309" t="s">
        <v>5413</v>
      </c>
      <c r="O1309" t="s">
        <v>44</v>
      </c>
      <c r="P1309" t="s">
        <v>143</v>
      </c>
      <c r="Q1309" t="s">
        <v>64</v>
      </c>
      <c r="R1309" t="s">
        <v>8679</v>
      </c>
      <c r="S1309" t="e">
        <v>#N/A</v>
      </c>
      <c r="T1309" t="s">
        <v>8679</v>
      </c>
      <c r="U1309">
        <v>6.1</v>
      </c>
      <c r="V1309" t="s">
        <v>8673</v>
      </c>
      <c r="X1309">
        <v>0.73</v>
      </c>
      <c r="Y1309">
        <v>0.73</v>
      </c>
      <c r="AB1309">
        <v>7.38</v>
      </c>
      <c r="AC1309">
        <v>0</v>
      </c>
      <c r="AD1309">
        <v>1</v>
      </c>
      <c r="AE1309">
        <v>2013</v>
      </c>
      <c r="AF1309">
        <v>10</v>
      </c>
      <c r="AG1309">
        <v>10</v>
      </c>
      <c r="AH1309" t="s">
        <v>47</v>
      </c>
      <c r="AK1309" t="s">
        <v>49</v>
      </c>
      <c r="AN1309">
        <v>2012</v>
      </c>
      <c r="AO1309" t="s">
        <v>737</v>
      </c>
    </row>
    <row r="1310" spans="1:41">
      <c r="A1310" t="s">
        <v>8648</v>
      </c>
      <c r="B1310" t="s">
        <v>35</v>
      </c>
      <c r="C1310" t="s">
        <v>5414</v>
      </c>
      <c r="D1310" t="s">
        <v>336</v>
      </c>
      <c r="E1310">
        <v>20140226</v>
      </c>
      <c r="F1310">
        <v>21001231</v>
      </c>
      <c r="G1310" t="s">
        <v>38</v>
      </c>
      <c r="H1310" t="s">
        <v>5415</v>
      </c>
      <c r="I1310" t="s">
        <v>5416</v>
      </c>
      <c r="J1310" t="s">
        <v>5417</v>
      </c>
      <c r="K1310" t="s">
        <v>81</v>
      </c>
      <c r="L1310" t="s">
        <v>82</v>
      </c>
      <c r="M1310" t="s">
        <v>38</v>
      </c>
      <c r="N1310" t="s">
        <v>5418</v>
      </c>
      <c r="O1310" t="s">
        <v>44</v>
      </c>
      <c r="P1310" t="s">
        <v>143</v>
      </c>
      <c r="Q1310" t="s">
        <v>64</v>
      </c>
      <c r="R1310" t="s">
        <v>8679</v>
      </c>
      <c r="S1310" t="e">
        <v>#N/A</v>
      </c>
      <c r="T1310" t="s">
        <v>8679</v>
      </c>
      <c r="U1310">
        <v>5.8</v>
      </c>
      <c r="V1310" t="s">
        <v>8673</v>
      </c>
      <c r="X1310">
        <v>1.27</v>
      </c>
      <c r="Y1310">
        <v>1.27</v>
      </c>
      <c r="AB1310">
        <v>14.7</v>
      </c>
      <c r="AC1310">
        <v>0</v>
      </c>
      <c r="AD1310">
        <v>3</v>
      </c>
      <c r="AE1310">
        <v>2013</v>
      </c>
      <c r="AF1310">
        <v>9</v>
      </c>
      <c r="AG1310">
        <v>30</v>
      </c>
      <c r="AH1310" t="s">
        <v>47</v>
      </c>
      <c r="AK1310" t="s">
        <v>49</v>
      </c>
      <c r="AN1310">
        <v>1992</v>
      </c>
      <c r="AO1310" t="s">
        <v>737</v>
      </c>
    </row>
    <row r="1311" spans="1:41">
      <c r="A1311" t="s">
        <v>8648</v>
      </c>
      <c r="B1311" t="s">
        <v>35</v>
      </c>
      <c r="C1311" t="s">
        <v>5419</v>
      </c>
      <c r="D1311" t="s">
        <v>336</v>
      </c>
      <c r="E1311">
        <v>20140305</v>
      </c>
      <c r="F1311">
        <v>21001231</v>
      </c>
      <c r="G1311" t="s">
        <v>38</v>
      </c>
      <c r="H1311">
        <v>832</v>
      </c>
      <c r="I1311" t="s">
        <v>5420</v>
      </c>
      <c r="J1311" t="s">
        <v>5421</v>
      </c>
      <c r="K1311" t="s">
        <v>160</v>
      </c>
      <c r="L1311" t="s">
        <v>161</v>
      </c>
      <c r="M1311" t="s">
        <v>38</v>
      </c>
      <c r="N1311" t="s">
        <v>5422</v>
      </c>
      <c r="O1311" t="s">
        <v>44</v>
      </c>
      <c r="P1311" t="s">
        <v>143</v>
      </c>
      <c r="Q1311" t="s">
        <v>274</v>
      </c>
      <c r="R1311" t="s">
        <v>8679</v>
      </c>
      <c r="S1311" t="s">
        <v>8681</v>
      </c>
      <c r="T1311" t="s">
        <v>8679</v>
      </c>
      <c r="U1311">
        <v>7.02</v>
      </c>
      <c r="V1311" t="s">
        <v>8673</v>
      </c>
      <c r="X1311">
        <v>3.3</v>
      </c>
      <c r="Y1311">
        <v>3.3</v>
      </c>
      <c r="AB1311">
        <v>21</v>
      </c>
      <c r="AC1311">
        <v>0</v>
      </c>
      <c r="AD1311">
        <v>2</v>
      </c>
      <c r="AE1311">
        <v>2014</v>
      </c>
      <c r="AF1311">
        <v>1</v>
      </c>
      <c r="AG1311">
        <v>20</v>
      </c>
      <c r="AH1311" t="s">
        <v>47</v>
      </c>
      <c r="AK1311" t="s">
        <v>49</v>
      </c>
      <c r="AN1311">
        <v>2003</v>
      </c>
      <c r="AO1311" t="s">
        <v>50</v>
      </c>
    </row>
    <row r="1312" spans="1:41">
      <c r="A1312" t="s">
        <v>8648</v>
      </c>
      <c r="B1312" t="s">
        <v>35</v>
      </c>
      <c r="C1312" t="s">
        <v>5423</v>
      </c>
      <c r="D1312" t="s">
        <v>336</v>
      </c>
      <c r="E1312">
        <v>20140310</v>
      </c>
      <c r="F1312">
        <v>21001231</v>
      </c>
      <c r="G1312" t="s">
        <v>38</v>
      </c>
      <c r="H1312">
        <v>379</v>
      </c>
      <c r="I1312" t="s">
        <v>5424</v>
      </c>
      <c r="J1312" t="s">
        <v>5425</v>
      </c>
      <c r="K1312" t="s">
        <v>41</v>
      </c>
      <c r="L1312" t="s">
        <v>42</v>
      </c>
      <c r="M1312" t="s">
        <v>38</v>
      </c>
      <c r="N1312" t="s">
        <v>5426</v>
      </c>
      <c r="O1312" t="s">
        <v>44</v>
      </c>
      <c r="P1312" t="s">
        <v>46</v>
      </c>
      <c r="Q1312" t="s">
        <v>148</v>
      </c>
      <c r="R1312" t="s">
        <v>8680</v>
      </c>
      <c r="S1312" t="s">
        <v>8680</v>
      </c>
      <c r="T1312" t="s">
        <v>8680</v>
      </c>
      <c r="U1312">
        <v>9.59</v>
      </c>
      <c r="V1312" t="s">
        <v>8673</v>
      </c>
      <c r="X1312">
        <v>2.75</v>
      </c>
      <c r="Y1312">
        <v>2.75</v>
      </c>
      <c r="AB1312">
        <v>26</v>
      </c>
      <c r="AC1312">
        <v>0</v>
      </c>
      <c r="AD1312">
        <v>3</v>
      </c>
      <c r="AE1312">
        <v>2014</v>
      </c>
      <c r="AF1312">
        <v>1</v>
      </c>
      <c r="AG1312">
        <v>16</v>
      </c>
      <c r="AH1312" t="s">
        <v>47</v>
      </c>
      <c r="AK1312" t="s">
        <v>49</v>
      </c>
      <c r="AN1312">
        <v>2007</v>
      </c>
      <c r="AO1312" t="s">
        <v>737</v>
      </c>
    </row>
    <row r="1313" spans="1:41">
      <c r="A1313" t="s">
        <v>8648</v>
      </c>
      <c r="B1313" t="s">
        <v>35</v>
      </c>
      <c r="C1313" t="s">
        <v>5427</v>
      </c>
      <c r="D1313" t="s">
        <v>336</v>
      </c>
      <c r="E1313">
        <v>20140311</v>
      </c>
      <c r="F1313">
        <v>21001231</v>
      </c>
      <c r="G1313" t="s">
        <v>38</v>
      </c>
      <c r="H1313">
        <v>714</v>
      </c>
      <c r="I1313" t="s">
        <v>5428</v>
      </c>
      <c r="J1313" t="s">
        <v>5429</v>
      </c>
      <c r="K1313" t="s">
        <v>68</v>
      </c>
      <c r="L1313" t="s">
        <v>69</v>
      </c>
      <c r="M1313" t="s">
        <v>38</v>
      </c>
      <c r="N1313" t="s">
        <v>5430</v>
      </c>
      <c r="O1313" t="s">
        <v>44</v>
      </c>
      <c r="P1313" t="s">
        <v>45</v>
      </c>
      <c r="Q1313" t="s">
        <v>111</v>
      </c>
      <c r="R1313" t="s">
        <v>8675</v>
      </c>
      <c r="S1313" t="s">
        <v>8676</v>
      </c>
      <c r="T1313" t="s">
        <v>8675</v>
      </c>
      <c r="U1313">
        <v>11.38</v>
      </c>
      <c r="V1313" t="s">
        <v>8673</v>
      </c>
      <c r="X1313">
        <v>10.86</v>
      </c>
      <c r="Y1313">
        <v>10.86</v>
      </c>
      <c r="AB1313">
        <v>55</v>
      </c>
      <c r="AC1313">
        <v>0</v>
      </c>
      <c r="AD1313">
        <v>2</v>
      </c>
      <c r="AE1313">
        <v>2014</v>
      </c>
      <c r="AF1313">
        <v>2</v>
      </c>
      <c r="AG1313">
        <v>27</v>
      </c>
      <c r="AH1313" t="s">
        <v>47</v>
      </c>
      <c r="AK1313" t="s">
        <v>49</v>
      </c>
      <c r="AN1313">
        <v>1999</v>
      </c>
      <c r="AO1313" t="s">
        <v>50</v>
      </c>
    </row>
    <row r="1314" spans="1:41">
      <c r="A1314" t="s">
        <v>8648</v>
      </c>
      <c r="B1314" t="s">
        <v>35</v>
      </c>
      <c r="C1314" t="s">
        <v>5431</v>
      </c>
      <c r="D1314" t="s">
        <v>336</v>
      </c>
      <c r="E1314">
        <v>20140312</v>
      </c>
      <c r="F1314">
        <v>21001231</v>
      </c>
      <c r="G1314" t="s">
        <v>38</v>
      </c>
      <c r="H1314">
        <v>831</v>
      </c>
      <c r="I1314" t="s">
        <v>5432</v>
      </c>
      <c r="J1314" t="s">
        <v>5433</v>
      </c>
      <c r="K1314" t="s">
        <v>160</v>
      </c>
      <c r="L1314" t="s">
        <v>161</v>
      </c>
      <c r="M1314" t="s">
        <v>38</v>
      </c>
      <c r="N1314" t="s">
        <v>5434</v>
      </c>
      <c r="O1314" t="s">
        <v>44</v>
      </c>
      <c r="P1314" t="s">
        <v>143</v>
      </c>
      <c r="Q1314" t="s">
        <v>274</v>
      </c>
      <c r="R1314" t="s">
        <v>8679</v>
      </c>
      <c r="S1314" t="s">
        <v>8681</v>
      </c>
      <c r="T1314" t="s">
        <v>8679</v>
      </c>
      <c r="U1314">
        <v>5.55</v>
      </c>
      <c r="V1314" t="s">
        <v>8673</v>
      </c>
      <c r="X1314">
        <v>1.45</v>
      </c>
      <c r="Y1314">
        <v>1.45</v>
      </c>
      <c r="AB1314">
        <v>7.39</v>
      </c>
      <c r="AC1314">
        <v>0</v>
      </c>
      <c r="AD1314">
        <v>3</v>
      </c>
      <c r="AE1314">
        <v>2014</v>
      </c>
      <c r="AF1314">
        <v>2</v>
      </c>
      <c r="AG1314">
        <v>27</v>
      </c>
      <c r="AH1314" t="s">
        <v>47</v>
      </c>
      <c r="AK1314" t="s">
        <v>49</v>
      </c>
      <c r="AN1314">
        <v>2000</v>
      </c>
      <c r="AO1314" t="s">
        <v>737</v>
      </c>
    </row>
    <row r="1315" spans="1:41">
      <c r="A1315" t="s">
        <v>8648</v>
      </c>
      <c r="B1315" t="s">
        <v>35</v>
      </c>
      <c r="C1315" t="s">
        <v>5435</v>
      </c>
      <c r="D1315" t="s">
        <v>336</v>
      </c>
      <c r="E1315">
        <v>20140313</v>
      </c>
      <c r="F1315">
        <v>21001231</v>
      </c>
      <c r="G1315" t="s">
        <v>38</v>
      </c>
      <c r="H1315">
        <v>19</v>
      </c>
      <c r="I1315" t="s">
        <v>5436</v>
      </c>
      <c r="J1315" t="s">
        <v>5437</v>
      </c>
      <c r="K1315" t="s">
        <v>41</v>
      </c>
      <c r="L1315" t="s">
        <v>42</v>
      </c>
      <c r="M1315" t="s">
        <v>38</v>
      </c>
      <c r="N1315" t="s">
        <v>5438</v>
      </c>
      <c r="O1315" t="s">
        <v>44</v>
      </c>
      <c r="P1315" t="s">
        <v>46</v>
      </c>
      <c r="Q1315" t="s">
        <v>143</v>
      </c>
      <c r="R1315" t="s">
        <v>8680</v>
      </c>
      <c r="S1315" t="s">
        <v>8679</v>
      </c>
      <c r="T1315" t="s">
        <v>8680</v>
      </c>
      <c r="U1315">
        <v>4.8499999999999996</v>
      </c>
      <c r="V1315" t="s">
        <v>8673</v>
      </c>
      <c r="X1315">
        <v>0.63</v>
      </c>
      <c r="Y1315">
        <v>0.63</v>
      </c>
      <c r="AB1315">
        <v>5.96</v>
      </c>
      <c r="AC1315">
        <v>0</v>
      </c>
      <c r="AD1315">
        <v>3</v>
      </c>
      <c r="AE1315">
        <v>2013</v>
      </c>
      <c r="AF1315">
        <v>12</v>
      </c>
      <c r="AG1315">
        <v>1</v>
      </c>
      <c r="AH1315" t="s">
        <v>47</v>
      </c>
      <c r="AK1315" t="s">
        <v>49</v>
      </c>
      <c r="AN1315">
        <v>1993</v>
      </c>
      <c r="AO1315" t="s">
        <v>737</v>
      </c>
    </row>
    <row r="1316" spans="1:41">
      <c r="A1316" t="s">
        <v>8648</v>
      </c>
      <c r="B1316" t="s">
        <v>35</v>
      </c>
      <c r="C1316" t="s">
        <v>5439</v>
      </c>
      <c r="D1316" t="s">
        <v>336</v>
      </c>
      <c r="E1316">
        <v>20140320</v>
      </c>
      <c r="F1316">
        <v>21001231</v>
      </c>
      <c r="G1316" t="s">
        <v>38</v>
      </c>
      <c r="H1316">
        <v>640</v>
      </c>
      <c r="I1316" t="s">
        <v>5440</v>
      </c>
      <c r="J1316" t="s">
        <v>5441</v>
      </c>
      <c r="K1316" t="s">
        <v>68</v>
      </c>
      <c r="L1316" t="s">
        <v>69</v>
      </c>
      <c r="M1316" t="s">
        <v>38</v>
      </c>
      <c r="N1316" t="s">
        <v>5442</v>
      </c>
      <c r="O1316" t="s">
        <v>44</v>
      </c>
      <c r="P1316" t="s">
        <v>143</v>
      </c>
      <c r="Q1316" t="s">
        <v>64</v>
      </c>
      <c r="R1316" t="s">
        <v>8679</v>
      </c>
      <c r="S1316" t="e">
        <v>#N/A</v>
      </c>
      <c r="T1316" t="s">
        <v>8679</v>
      </c>
      <c r="U1316">
        <v>8.4600000000000009</v>
      </c>
      <c r="V1316" t="s">
        <v>8673</v>
      </c>
      <c r="X1316">
        <v>2.42</v>
      </c>
      <c r="Y1316">
        <v>2.42</v>
      </c>
      <c r="AB1316">
        <v>34</v>
      </c>
      <c r="AC1316">
        <v>0</v>
      </c>
      <c r="AD1316">
        <v>3</v>
      </c>
      <c r="AE1316">
        <v>2014</v>
      </c>
      <c r="AF1316">
        <v>2</v>
      </c>
      <c r="AG1316">
        <v>27</v>
      </c>
      <c r="AH1316" t="s">
        <v>47</v>
      </c>
      <c r="AK1316" t="s">
        <v>49</v>
      </c>
      <c r="AN1316">
        <v>1991</v>
      </c>
      <c r="AO1316" t="s">
        <v>50</v>
      </c>
    </row>
    <row r="1317" spans="1:41">
      <c r="A1317" t="s">
        <v>8648</v>
      </c>
      <c r="B1317" t="s">
        <v>35</v>
      </c>
      <c r="C1317" t="s">
        <v>5443</v>
      </c>
      <c r="D1317" t="s">
        <v>336</v>
      </c>
      <c r="E1317">
        <v>20140404</v>
      </c>
      <c r="F1317">
        <v>21001231</v>
      </c>
      <c r="G1317" t="s">
        <v>38</v>
      </c>
      <c r="H1317">
        <v>380</v>
      </c>
      <c r="I1317" t="s">
        <v>5444</v>
      </c>
      <c r="J1317" t="s">
        <v>3281</v>
      </c>
      <c r="K1317" t="s">
        <v>41</v>
      </c>
      <c r="L1317" t="s">
        <v>42</v>
      </c>
      <c r="M1317" t="s">
        <v>38</v>
      </c>
      <c r="N1317" t="s">
        <v>5445</v>
      </c>
      <c r="O1317" t="s">
        <v>44</v>
      </c>
      <c r="P1317" t="s">
        <v>143</v>
      </c>
      <c r="Q1317" t="s">
        <v>274</v>
      </c>
      <c r="R1317" t="s">
        <v>8679</v>
      </c>
      <c r="S1317" t="s">
        <v>8681</v>
      </c>
      <c r="T1317" t="s">
        <v>8679</v>
      </c>
      <c r="U1317">
        <v>7.24</v>
      </c>
      <c r="V1317" t="s">
        <v>8673</v>
      </c>
      <c r="X1317">
        <v>1.49</v>
      </c>
      <c r="Y1317">
        <v>1.49</v>
      </c>
      <c r="AB1317">
        <v>18</v>
      </c>
      <c r="AC1317">
        <v>0</v>
      </c>
      <c r="AD1317">
        <v>3</v>
      </c>
      <c r="AE1317">
        <v>2014</v>
      </c>
      <c r="AF1317">
        <v>3</v>
      </c>
      <c r="AG1317">
        <v>1</v>
      </c>
      <c r="AH1317" t="s">
        <v>47</v>
      </c>
      <c r="AK1317" t="s">
        <v>49</v>
      </c>
      <c r="AN1317">
        <v>1991</v>
      </c>
      <c r="AO1317" t="s">
        <v>737</v>
      </c>
    </row>
    <row r="1318" spans="1:41">
      <c r="A1318" t="s">
        <v>8648</v>
      </c>
      <c r="B1318" t="s">
        <v>35</v>
      </c>
      <c r="C1318" t="s">
        <v>5446</v>
      </c>
      <c r="D1318" t="s">
        <v>336</v>
      </c>
      <c r="E1318">
        <v>20140415</v>
      </c>
      <c r="F1318">
        <v>21001231</v>
      </c>
      <c r="G1318" t="s">
        <v>38</v>
      </c>
      <c r="H1318">
        <v>299</v>
      </c>
      <c r="I1318" t="s">
        <v>5447</v>
      </c>
      <c r="J1318" t="s">
        <v>5448</v>
      </c>
      <c r="K1318" t="s">
        <v>55</v>
      </c>
      <c r="L1318" t="s">
        <v>56</v>
      </c>
      <c r="M1318" t="s">
        <v>38</v>
      </c>
      <c r="N1318" t="s">
        <v>5449</v>
      </c>
      <c r="O1318" t="s">
        <v>44</v>
      </c>
      <c r="P1318" t="s">
        <v>58</v>
      </c>
      <c r="Q1318" t="s">
        <v>64</v>
      </c>
      <c r="R1318" t="s">
        <v>8674</v>
      </c>
      <c r="S1318" t="e">
        <v>#N/A</v>
      </c>
      <c r="T1318" t="s">
        <v>8674</v>
      </c>
      <c r="U1318">
        <v>8.09</v>
      </c>
      <c r="V1318" t="s">
        <v>8673</v>
      </c>
      <c r="X1318">
        <v>2.69</v>
      </c>
      <c r="Y1318">
        <v>2.69</v>
      </c>
      <c r="AB1318">
        <v>34</v>
      </c>
      <c r="AC1318">
        <v>0</v>
      </c>
      <c r="AD1318">
        <v>3</v>
      </c>
      <c r="AE1318">
        <v>2014</v>
      </c>
      <c r="AF1318">
        <v>2</v>
      </c>
      <c r="AG1318">
        <v>26</v>
      </c>
      <c r="AH1318" t="s">
        <v>47</v>
      </c>
      <c r="AK1318" t="s">
        <v>49</v>
      </c>
      <c r="AN1318">
        <v>1986</v>
      </c>
      <c r="AO1318" t="s">
        <v>737</v>
      </c>
    </row>
    <row r="1319" spans="1:41">
      <c r="A1319" t="s">
        <v>8648</v>
      </c>
      <c r="B1319" t="s">
        <v>35</v>
      </c>
      <c r="C1319" t="s">
        <v>5450</v>
      </c>
      <c r="D1319" t="s">
        <v>336</v>
      </c>
      <c r="E1319">
        <v>20140417</v>
      </c>
      <c r="F1319">
        <v>21001231</v>
      </c>
      <c r="G1319" t="s">
        <v>38</v>
      </c>
      <c r="H1319">
        <v>298</v>
      </c>
      <c r="I1319" t="s">
        <v>5451</v>
      </c>
      <c r="J1319" t="s">
        <v>5452</v>
      </c>
      <c r="K1319" t="s">
        <v>55</v>
      </c>
      <c r="L1319" t="s">
        <v>56</v>
      </c>
      <c r="M1319" t="s">
        <v>38</v>
      </c>
      <c r="N1319" t="s">
        <v>5453</v>
      </c>
      <c r="O1319" t="s">
        <v>44</v>
      </c>
      <c r="P1319" t="s">
        <v>46</v>
      </c>
      <c r="Q1319" t="s">
        <v>148</v>
      </c>
      <c r="R1319" t="s">
        <v>8680</v>
      </c>
      <c r="S1319" t="s">
        <v>8680</v>
      </c>
      <c r="T1319" t="s">
        <v>8680</v>
      </c>
      <c r="U1319">
        <v>5.32</v>
      </c>
      <c r="V1319" t="s">
        <v>8673</v>
      </c>
      <c r="X1319">
        <v>0.94</v>
      </c>
      <c r="Y1319">
        <v>0.94</v>
      </c>
      <c r="AB1319">
        <v>3.35</v>
      </c>
      <c r="AC1319">
        <v>0</v>
      </c>
      <c r="AD1319">
        <v>3</v>
      </c>
      <c r="AE1319">
        <v>2013</v>
      </c>
      <c r="AF1319">
        <v>8</v>
      </c>
      <c r="AG1319">
        <v>10</v>
      </c>
      <c r="AH1319" t="s">
        <v>47</v>
      </c>
      <c r="AK1319" t="s">
        <v>49</v>
      </c>
      <c r="AN1319">
        <v>1992</v>
      </c>
      <c r="AO1319" t="s">
        <v>50</v>
      </c>
    </row>
    <row r="1320" spans="1:41">
      <c r="A1320" t="s">
        <v>8648</v>
      </c>
      <c r="B1320" t="s">
        <v>35</v>
      </c>
      <c r="C1320" t="s">
        <v>5454</v>
      </c>
      <c r="D1320" t="s">
        <v>336</v>
      </c>
      <c r="E1320">
        <v>20140422</v>
      </c>
      <c r="F1320">
        <v>21001231</v>
      </c>
      <c r="G1320" t="s">
        <v>38</v>
      </c>
      <c r="H1320">
        <v>833</v>
      </c>
      <c r="I1320" t="s">
        <v>5455</v>
      </c>
      <c r="J1320" t="s">
        <v>5456</v>
      </c>
      <c r="K1320" t="s">
        <v>160</v>
      </c>
      <c r="L1320" t="s">
        <v>161</v>
      </c>
      <c r="M1320" t="s">
        <v>38</v>
      </c>
      <c r="N1320" t="s">
        <v>5457</v>
      </c>
      <c r="O1320" t="s">
        <v>44</v>
      </c>
      <c r="P1320" t="s">
        <v>45</v>
      </c>
      <c r="Q1320" t="s">
        <v>58</v>
      </c>
      <c r="R1320" t="s">
        <v>8675</v>
      </c>
      <c r="S1320" t="s">
        <v>8674</v>
      </c>
      <c r="T1320" t="s">
        <v>8675</v>
      </c>
      <c r="U1320">
        <v>8</v>
      </c>
      <c r="V1320" t="s">
        <v>8673</v>
      </c>
      <c r="X1320">
        <v>3.07</v>
      </c>
      <c r="Y1320">
        <v>3.07</v>
      </c>
      <c r="AB1320">
        <v>37.29</v>
      </c>
      <c r="AC1320">
        <v>0</v>
      </c>
      <c r="AD1320">
        <v>3</v>
      </c>
      <c r="AE1320">
        <v>2014</v>
      </c>
      <c r="AF1320">
        <v>2</v>
      </c>
      <c r="AG1320">
        <v>22</v>
      </c>
      <c r="AH1320" t="s">
        <v>47</v>
      </c>
      <c r="AK1320" t="s">
        <v>49</v>
      </c>
      <c r="AN1320">
        <v>1989</v>
      </c>
      <c r="AO1320" t="s">
        <v>737</v>
      </c>
    </row>
    <row r="1321" spans="1:41">
      <c r="A1321" t="s">
        <v>8648</v>
      </c>
      <c r="B1321" t="s">
        <v>35</v>
      </c>
      <c r="C1321" t="s">
        <v>5458</v>
      </c>
      <c r="D1321" t="s">
        <v>52</v>
      </c>
      <c r="E1321">
        <v>20150806</v>
      </c>
      <c r="F1321">
        <v>21001231</v>
      </c>
      <c r="G1321" t="s">
        <v>38</v>
      </c>
      <c r="H1321">
        <v>86</v>
      </c>
      <c r="I1321" t="s">
        <v>5459</v>
      </c>
      <c r="J1321" t="s">
        <v>5460</v>
      </c>
      <c r="K1321" t="s">
        <v>81</v>
      </c>
      <c r="L1321" t="s">
        <v>82</v>
      </c>
      <c r="M1321" t="s">
        <v>38</v>
      </c>
      <c r="N1321" t="s">
        <v>5461</v>
      </c>
      <c r="O1321" t="s">
        <v>44</v>
      </c>
      <c r="P1321" t="s">
        <v>76</v>
      </c>
      <c r="Q1321" t="s">
        <v>58</v>
      </c>
      <c r="R1321" t="s">
        <v>8678</v>
      </c>
      <c r="S1321" t="s">
        <v>8674</v>
      </c>
      <c r="T1321" t="s">
        <v>8678</v>
      </c>
      <c r="U1321">
        <v>5.74</v>
      </c>
      <c r="V1321" t="s">
        <v>8673</v>
      </c>
      <c r="X1321">
        <v>1.1000000000000001</v>
      </c>
      <c r="Y1321">
        <v>1.1000000000000001</v>
      </c>
      <c r="AB1321">
        <v>30</v>
      </c>
      <c r="AC1321">
        <v>0</v>
      </c>
      <c r="AD1321">
        <v>3</v>
      </c>
      <c r="AE1321">
        <v>2014</v>
      </c>
      <c r="AF1321">
        <v>2</v>
      </c>
      <c r="AG1321">
        <v>23</v>
      </c>
      <c r="AH1321" t="s">
        <v>47</v>
      </c>
      <c r="AN1321">
        <v>2003</v>
      </c>
      <c r="AO1321" t="s">
        <v>737</v>
      </c>
    </row>
    <row r="1322" spans="1:41">
      <c r="A1322" t="s">
        <v>8648</v>
      </c>
      <c r="B1322" t="s">
        <v>35</v>
      </c>
      <c r="C1322" t="s">
        <v>5462</v>
      </c>
      <c r="D1322" t="s">
        <v>52</v>
      </c>
      <c r="E1322">
        <v>20151116</v>
      </c>
      <c r="F1322">
        <v>21001231</v>
      </c>
      <c r="G1322" t="s">
        <v>38</v>
      </c>
      <c r="H1322">
        <v>50</v>
      </c>
      <c r="I1322" t="s">
        <v>5463</v>
      </c>
      <c r="J1322" t="s">
        <v>5464</v>
      </c>
      <c r="K1322" t="s">
        <v>89</v>
      </c>
      <c r="L1322" t="s">
        <v>90</v>
      </c>
      <c r="M1322" t="s">
        <v>38</v>
      </c>
      <c r="N1322" t="s">
        <v>5465</v>
      </c>
      <c r="O1322" t="s">
        <v>44</v>
      </c>
      <c r="P1322" t="s">
        <v>58</v>
      </c>
      <c r="Q1322" t="s">
        <v>64</v>
      </c>
      <c r="R1322" t="s">
        <v>8674</v>
      </c>
      <c r="S1322" t="e">
        <v>#N/A</v>
      </c>
      <c r="T1322" t="s">
        <v>8674</v>
      </c>
      <c r="U1322">
        <v>13.23</v>
      </c>
      <c r="V1322" t="s">
        <v>8670</v>
      </c>
      <c r="X1322">
        <v>11.07</v>
      </c>
      <c r="Y1322">
        <v>11.07</v>
      </c>
      <c r="AB1322">
        <v>69</v>
      </c>
      <c r="AC1322">
        <v>0</v>
      </c>
      <c r="AD1322">
        <v>2</v>
      </c>
      <c r="AE1322">
        <v>2014</v>
      </c>
      <c r="AF1322">
        <v>4</v>
      </c>
      <c r="AG1322">
        <v>24</v>
      </c>
      <c r="AH1322" t="s">
        <v>47</v>
      </c>
      <c r="AN1322">
        <v>1985</v>
      </c>
      <c r="AO1322" t="s">
        <v>50</v>
      </c>
    </row>
    <row r="1323" spans="1:41">
      <c r="A1323" t="s">
        <v>8648</v>
      </c>
      <c r="B1323" t="s">
        <v>35</v>
      </c>
      <c r="C1323" t="s">
        <v>5466</v>
      </c>
      <c r="D1323" t="s">
        <v>3296</v>
      </c>
      <c r="E1323">
        <v>20140605</v>
      </c>
      <c r="F1323">
        <v>21001231</v>
      </c>
      <c r="G1323" t="s">
        <v>38</v>
      </c>
      <c r="H1323" t="s">
        <v>5467</v>
      </c>
      <c r="I1323" t="s">
        <v>5468</v>
      </c>
      <c r="J1323" t="s">
        <v>5469</v>
      </c>
      <c r="K1323" t="s">
        <v>68</v>
      </c>
      <c r="L1323" t="s">
        <v>69</v>
      </c>
      <c r="M1323" t="s">
        <v>38</v>
      </c>
      <c r="N1323" t="s">
        <v>5470</v>
      </c>
      <c r="O1323" t="s">
        <v>44</v>
      </c>
      <c r="P1323" t="s">
        <v>143</v>
      </c>
      <c r="Q1323" t="s">
        <v>64</v>
      </c>
      <c r="R1323" t="s">
        <v>8679</v>
      </c>
      <c r="S1323" t="e">
        <v>#N/A</v>
      </c>
      <c r="T1323" t="s">
        <v>8679</v>
      </c>
      <c r="U1323">
        <v>6.8</v>
      </c>
      <c r="V1323" t="s">
        <v>8673</v>
      </c>
      <c r="X1323">
        <v>1.2</v>
      </c>
      <c r="Y1323">
        <v>1.2</v>
      </c>
      <c r="AB1323">
        <v>14.9</v>
      </c>
      <c r="AC1323">
        <v>0</v>
      </c>
      <c r="AD1323">
        <v>3</v>
      </c>
      <c r="AE1323">
        <v>2014</v>
      </c>
      <c r="AF1323">
        <v>5</v>
      </c>
      <c r="AG1323">
        <v>13</v>
      </c>
      <c r="AH1323" t="s">
        <v>47</v>
      </c>
      <c r="AK1323" t="s">
        <v>49</v>
      </c>
      <c r="AN1323">
        <v>2014</v>
      </c>
      <c r="AO1323" t="s">
        <v>737</v>
      </c>
    </row>
    <row r="1324" spans="1:41">
      <c r="A1324" t="s">
        <v>8648</v>
      </c>
      <c r="B1324" t="s">
        <v>35</v>
      </c>
      <c r="C1324" t="s">
        <v>5471</v>
      </c>
      <c r="D1324" t="s">
        <v>336</v>
      </c>
      <c r="E1324">
        <v>20140610</v>
      </c>
      <c r="F1324">
        <v>21001231</v>
      </c>
      <c r="G1324" t="s">
        <v>38</v>
      </c>
      <c r="H1324">
        <v>300</v>
      </c>
      <c r="I1324" t="s">
        <v>5472</v>
      </c>
      <c r="J1324" t="s">
        <v>5473</v>
      </c>
      <c r="K1324" t="s">
        <v>55</v>
      </c>
      <c r="L1324" t="s">
        <v>56</v>
      </c>
      <c r="M1324" t="s">
        <v>38</v>
      </c>
      <c r="N1324" t="s">
        <v>5474</v>
      </c>
      <c r="O1324" t="s">
        <v>44</v>
      </c>
      <c r="P1324" t="s">
        <v>46</v>
      </c>
      <c r="Q1324" t="s">
        <v>148</v>
      </c>
      <c r="R1324" t="s">
        <v>8680</v>
      </c>
      <c r="S1324" t="s">
        <v>8680</v>
      </c>
      <c r="T1324" t="s">
        <v>8680</v>
      </c>
      <c r="U1324">
        <v>6.49</v>
      </c>
      <c r="V1324" t="s">
        <v>8673</v>
      </c>
      <c r="X1324">
        <v>2.57</v>
      </c>
      <c r="Y1324">
        <v>2.57</v>
      </c>
      <c r="AB1324">
        <v>14.38</v>
      </c>
      <c r="AC1324">
        <v>0</v>
      </c>
      <c r="AD1324">
        <v>3</v>
      </c>
      <c r="AE1324">
        <v>2014</v>
      </c>
      <c r="AF1324">
        <v>5</v>
      </c>
      <c r="AG1324">
        <v>9</v>
      </c>
      <c r="AH1324" t="s">
        <v>47</v>
      </c>
      <c r="AK1324" t="s">
        <v>49</v>
      </c>
      <c r="AN1324">
        <v>1988</v>
      </c>
      <c r="AO1324" t="s">
        <v>50</v>
      </c>
    </row>
    <row r="1325" spans="1:41">
      <c r="A1325" t="s">
        <v>8648</v>
      </c>
      <c r="B1325" t="s">
        <v>35</v>
      </c>
      <c r="C1325" t="s">
        <v>5475</v>
      </c>
      <c r="D1325" t="s">
        <v>336</v>
      </c>
      <c r="E1325">
        <v>20140627</v>
      </c>
      <c r="F1325">
        <v>21001231</v>
      </c>
      <c r="G1325" t="s">
        <v>38</v>
      </c>
      <c r="H1325">
        <v>427</v>
      </c>
      <c r="I1325" t="s">
        <v>5476</v>
      </c>
      <c r="J1325" t="s">
        <v>5477</v>
      </c>
      <c r="K1325" t="s">
        <v>100</v>
      </c>
      <c r="L1325" t="s">
        <v>101</v>
      </c>
      <c r="M1325" t="s">
        <v>38</v>
      </c>
      <c r="N1325" t="s">
        <v>5478</v>
      </c>
      <c r="O1325" t="s">
        <v>44</v>
      </c>
      <c r="P1325" t="s">
        <v>46</v>
      </c>
      <c r="Q1325" t="s">
        <v>143</v>
      </c>
      <c r="R1325" t="s">
        <v>8680</v>
      </c>
      <c r="S1325" t="s">
        <v>8679</v>
      </c>
      <c r="T1325" t="s">
        <v>8680</v>
      </c>
      <c r="U1325">
        <v>7.48</v>
      </c>
      <c r="V1325" t="s">
        <v>8673</v>
      </c>
      <c r="X1325">
        <v>2.25</v>
      </c>
      <c r="Y1325">
        <v>2.25</v>
      </c>
      <c r="AB1325">
        <v>12.95</v>
      </c>
      <c r="AC1325">
        <v>0</v>
      </c>
      <c r="AD1325">
        <v>3</v>
      </c>
      <c r="AE1325">
        <v>2014</v>
      </c>
      <c r="AF1325">
        <v>6</v>
      </c>
      <c r="AG1325">
        <v>26</v>
      </c>
      <c r="AH1325" t="s">
        <v>47</v>
      </c>
      <c r="AK1325" t="s">
        <v>49</v>
      </c>
      <c r="AN1325">
        <v>1998</v>
      </c>
      <c r="AO1325" t="s">
        <v>737</v>
      </c>
    </row>
    <row r="1326" spans="1:41">
      <c r="A1326" t="s">
        <v>8648</v>
      </c>
      <c r="B1326" t="s">
        <v>35</v>
      </c>
      <c r="C1326" t="s">
        <v>5479</v>
      </c>
      <c r="D1326" t="s">
        <v>52</v>
      </c>
      <c r="E1326">
        <v>20170816</v>
      </c>
      <c r="F1326">
        <v>21001231</v>
      </c>
      <c r="G1326" t="s">
        <v>38</v>
      </c>
      <c r="H1326">
        <v>301</v>
      </c>
      <c r="I1326" t="s">
        <v>5480</v>
      </c>
      <c r="J1326" t="s">
        <v>5481</v>
      </c>
      <c r="K1326" t="s">
        <v>55</v>
      </c>
      <c r="L1326" t="s">
        <v>56</v>
      </c>
      <c r="M1326" t="s">
        <v>38</v>
      </c>
      <c r="N1326" t="s">
        <v>5482</v>
      </c>
      <c r="O1326" t="s">
        <v>44</v>
      </c>
      <c r="P1326" t="s">
        <v>58</v>
      </c>
      <c r="Q1326" t="s">
        <v>64</v>
      </c>
      <c r="R1326" t="s">
        <v>8674</v>
      </c>
      <c r="S1326" t="e">
        <v>#N/A</v>
      </c>
      <c r="T1326" t="s">
        <v>8674</v>
      </c>
      <c r="U1326">
        <v>10.55</v>
      </c>
      <c r="V1326" t="s">
        <v>8673</v>
      </c>
      <c r="X1326">
        <v>5.8</v>
      </c>
      <c r="Y1326">
        <v>5.8</v>
      </c>
      <c r="AB1326">
        <v>59.68</v>
      </c>
      <c r="AC1326">
        <v>0</v>
      </c>
      <c r="AD1326">
        <v>2</v>
      </c>
      <c r="AE1326">
        <v>2014</v>
      </c>
      <c r="AF1326">
        <v>6</v>
      </c>
      <c r="AG1326">
        <v>21</v>
      </c>
      <c r="AH1326" t="s">
        <v>47</v>
      </c>
      <c r="AN1326">
        <v>1982</v>
      </c>
      <c r="AO1326" t="s">
        <v>737</v>
      </c>
    </row>
    <row r="1327" spans="1:41">
      <c r="A1327" t="s">
        <v>8648</v>
      </c>
      <c r="B1327" t="s">
        <v>35</v>
      </c>
      <c r="C1327" t="s">
        <v>5483</v>
      </c>
      <c r="D1327" t="s">
        <v>336</v>
      </c>
      <c r="E1327">
        <v>20140716</v>
      </c>
      <c r="F1327">
        <v>21001231</v>
      </c>
      <c r="G1327" t="s">
        <v>38</v>
      </c>
      <c r="H1327" t="s">
        <v>5484</v>
      </c>
      <c r="I1327" t="s">
        <v>5485</v>
      </c>
      <c r="J1327" t="s">
        <v>5486</v>
      </c>
      <c r="K1327" t="s">
        <v>160</v>
      </c>
      <c r="L1327" t="s">
        <v>161</v>
      </c>
      <c r="M1327" t="s">
        <v>38</v>
      </c>
      <c r="N1327" t="s">
        <v>5487</v>
      </c>
      <c r="O1327" t="s">
        <v>44</v>
      </c>
      <c r="P1327" t="s">
        <v>387</v>
      </c>
      <c r="Q1327" t="s">
        <v>64</v>
      </c>
      <c r="R1327" t="s">
        <v>8674</v>
      </c>
      <c r="S1327" t="e">
        <v>#N/A</v>
      </c>
      <c r="T1327" t="s">
        <v>8674</v>
      </c>
      <c r="U1327">
        <v>6.03</v>
      </c>
      <c r="V1327" t="s">
        <v>8673</v>
      </c>
      <c r="X1327">
        <v>1.87</v>
      </c>
      <c r="Y1327">
        <v>1.87</v>
      </c>
      <c r="AB1327">
        <v>10</v>
      </c>
      <c r="AC1327">
        <v>0</v>
      </c>
      <c r="AD1327">
        <v>3</v>
      </c>
      <c r="AE1327">
        <v>2013</v>
      </c>
      <c r="AF1327">
        <v>3</v>
      </c>
      <c r="AG1327">
        <v>27</v>
      </c>
      <c r="AH1327" t="s">
        <v>893</v>
      </c>
      <c r="AK1327" t="s">
        <v>49</v>
      </c>
      <c r="AN1327">
        <v>1984</v>
      </c>
      <c r="AO1327" t="s">
        <v>737</v>
      </c>
    </row>
    <row r="1328" spans="1:41">
      <c r="A1328" t="s">
        <v>8648</v>
      </c>
      <c r="B1328" t="s">
        <v>35</v>
      </c>
      <c r="C1328" t="s">
        <v>5488</v>
      </c>
      <c r="D1328" t="s">
        <v>336</v>
      </c>
      <c r="E1328">
        <v>20140724</v>
      </c>
      <c r="F1328">
        <v>21001231</v>
      </c>
      <c r="G1328" t="s">
        <v>38</v>
      </c>
      <c r="H1328" t="s">
        <v>5489</v>
      </c>
      <c r="I1328" t="s">
        <v>5490</v>
      </c>
      <c r="J1328" t="s">
        <v>5491</v>
      </c>
      <c r="K1328" t="s">
        <v>160</v>
      </c>
      <c r="L1328" t="s">
        <v>161</v>
      </c>
      <c r="M1328" t="s">
        <v>38</v>
      </c>
      <c r="N1328" t="s">
        <v>5492</v>
      </c>
      <c r="O1328" t="s">
        <v>44</v>
      </c>
      <c r="P1328" t="s">
        <v>143</v>
      </c>
      <c r="Q1328" t="s">
        <v>64</v>
      </c>
      <c r="R1328" t="s">
        <v>8679</v>
      </c>
      <c r="S1328" t="e">
        <v>#N/A</v>
      </c>
      <c r="T1328" t="s">
        <v>8679</v>
      </c>
      <c r="U1328">
        <v>6.1</v>
      </c>
      <c r="V1328" t="s">
        <v>8673</v>
      </c>
      <c r="X1328">
        <v>0.73</v>
      </c>
      <c r="Y1328">
        <v>0.73</v>
      </c>
      <c r="AB1328">
        <v>18.649999999999999</v>
      </c>
      <c r="AC1328">
        <v>0</v>
      </c>
      <c r="AD1328">
        <v>1</v>
      </c>
      <c r="AE1328">
        <v>2014</v>
      </c>
      <c r="AF1328">
        <v>6</v>
      </c>
      <c r="AG1328">
        <v>10</v>
      </c>
      <c r="AH1328" t="s">
        <v>47</v>
      </c>
      <c r="AK1328" t="s">
        <v>49</v>
      </c>
      <c r="AN1328">
        <v>2008</v>
      </c>
      <c r="AO1328" t="s">
        <v>737</v>
      </c>
    </row>
    <row r="1329" spans="1:41">
      <c r="A1329" t="s">
        <v>8648</v>
      </c>
      <c r="B1329" t="s">
        <v>35</v>
      </c>
      <c r="C1329" t="s">
        <v>5493</v>
      </c>
      <c r="D1329" t="s">
        <v>336</v>
      </c>
      <c r="E1329">
        <v>20140725</v>
      </c>
      <c r="F1329">
        <v>21001231</v>
      </c>
      <c r="G1329" t="s">
        <v>38</v>
      </c>
      <c r="H1329">
        <v>834</v>
      </c>
      <c r="I1329" t="s">
        <v>5494</v>
      </c>
      <c r="J1329" t="s">
        <v>3532</v>
      </c>
      <c r="K1329" t="s">
        <v>160</v>
      </c>
      <c r="L1329" t="s">
        <v>161</v>
      </c>
      <c r="M1329" t="s">
        <v>38</v>
      </c>
      <c r="N1329" t="s">
        <v>5495</v>
      </c>
      <c r="O1329" t="s">
        <v>44</v>
      </c>
      <c r="P1329" t="s">
        <v>143</v>
      </c>
      <c r="Q1329" t="s">
        <v>148</v>
      </c>
      <c r="R1329" t="s">
        <v>8679</v>
      </c>
      <c r="S1329" t="s">
        <v>8680</v>
      </c>
      <c r="T1329" t="s">
        <v>8679</v>
      </c>
      <c r="U1329">
        <v>6.7</v>
      </c>
      <c r="V1329" t="s">
        <v>8673</v>
      </c>
      <c r="X1329">
        <v>1.42</v>
      </c>
      <c r="Y1329">
        <v>1.42</v>
      </c>
      <c r="AB1329">
        <v>7.39</v>
      </c>
      <c r="AC1329">
        <v>0</v>
      </c>
      <c r="AD1329">
        <v>1</v>
      </c>
      <c r="AE1329">
        <v>2014</v>
      </c>
      <c r="AF1329">
        <v>6</v>
      </c>
      <c r="AG1329">
        <v>1</v>
      </c>
      <c r="AH1329" t="s">
        <v>47</v>
      </c>
      <c r="AK1329" t="s">
        <v>49</v>
      </c>
      <c r="AN1329">
        <v>2001</v>
      </c>
      <c r="AO1329" t="s">
        <v>737</v>
      </c>
    </row>
    <row r="1330" spans="1:41">
      <c r="A1330" t="s">
        <v>8648</v>
      </c>
      <c r="B1330" t="s">
        <v>35</v>
      </c>
      <c r="C1330" t="s">
        <v>5496</v>
      </c>
      <c r="D1330" t="s">
        <v>336</v>
      </c>
      <c r="E1330">
        <v>20140821</v>
      </c>
      <c r="F1330">
        <v>21001231</v>
      </c>
      <c r="G1330" t="s">
        <v>38</v>
      </c>
      <c r="H1330">
        <v>715</v>
      </c>
      <c r="I1330" t="s">
        <v>5497</v>
      </c>
      <c r="J1330" t="s">
        <v>5498</v>
      </c>
      <c r="K1330" t="s">
        <v>68</v>
      </c>
      <c r="L1330" t="s">
        <v>69</v>
      </c>
      <c r="M1330" t="s">
        <v>38</v>
      </c>
      <c r="N1330" t="s">
        <v>5499</v>
      </c>
      <c r="O1330" t="s">
        <v>44</v>
      </c>
      <c r="P1330" t="s">
        <v>58</v>
      </c>
      <c r="Q1330" t="s">
        <v>64</v>
      </c>
      <c r="R1330" t="s">
        <v>8674</v>
      </c>
      <c r="S1330" t="e">
        <v>#N/A</v>
      </c>
      <c r="T1330" t="s">
        <v>8674</v>
      </c>
      <c r="U1330">
        <v>11.12</v>
      </c>
      <c r="V1330" t="s">
        <v>8673</v>
      </c>
      <c r="X1330">
        <v>7.21</v>
      </c>
      <c r="Y1330">
        <v>7.21</v>
      </c>
      <c r="AB1330">
        <v>83</v>
      </c>
      <c r="AC1330">
        <v>0</v>
      </c>
      <c r="AD1330">
        <v>2</v>
      </c>
      <c r="AE1330">
        <v>2014</v>
      </c>
      <c r="AF1330">
        <v>7</v>
      </c>
      <c r="AG1330">
        <v>28</v>
      </c>
      <c r="AH1330" t="s">
        <v>47</v>
      </c>
      <c r="AK1330" t="s">
        <v>49</v>
      </c>
      <c r="AN1330">
        <v>1986</v>
      </c>
      <c r="AO1330" t="s">
        <v>50</v>
      </c>
    </row>
    <row r="1331" spans="1:41">
      <c r="A1331" t="s">
        <v>8648</v>
      </c>
      <c r="B1331" t="s">
        <v>35</v>
      </c>
      <c r="C1331" t="s">
        <v>5500</v>
      </c>
      <c r="D1331" t="s">
        <v>3296</v>
      </c>
      <c r="E1331">
        <v>20140822</v>
      </c>
      <c r="F1331">
        <v>21001231</v>
      </c>
      <c r="G1331" t="s">
        <v>38</v>
      </c>
      <c r="H1331">
        <v>808</v>
      </c>
      <c r="I1331" t="s">
        <v>5501</v>
      </c>
      <c r="J1331" t="s">
        <v>5502</v>
      </c>
      <c r="K1331" t="s">
        <v>41</v>
      </c>
      <c r="L1331" t="s">
        <v>42</v>
      </c>
      <c r="M1331" t="s">
        <v>38</v>
      </c>
      <c r="N1331" t="s">
        <v>5503</v>
      </c>
      <c r="O1331" t="s">
        <v>44</v>
      </c>
      <c r="P1331" t="s">
        <v>46</v>
      </c>
      <c r="Q1331" t="s">
        <v>143</v>
      </c>
      <c r="R1331" t="s">
        <v>8680</v>
      </c>
      <c r="S1331" t="s">
        <v>8679</v>
      </c>
      <c r="T1331" t="s">
        <v>8680</v>
      </c>
      <c r="U1331">
        <v>11.98</v>
      </c>
      <c r="V1331" t="s">
        <v>8673</v>
      </c>
      <c r="X1331">
        <v>12.66</v>
      </c>
      <c r="Y1331">
        <v>12.66</v>
      </c>
      <c r="AB1331">
        <v>89.53</v>
      </c>
      <c r="AC1331">
        <v>0</v>
      </c>
      <c r="AD1331">
        <v>3</v>
      </c>
      <c r="AE1331">
        <v>2014</v>
      </c>
      <c r="AF1331">
        <v>6</v>
      </c>
      <c r="AG1331">
        <v>21</v>
      </c>
      <c r="AH1331" t="s">
        <v>47</v>
      </c>
      <c r="AK1331" t="s">
        <v>49</v>
      </c>
      <c r="AN1331">
        <v>2014</v>
      </c>
      <c r="AO1331" t="s">
        <v>737</v>
      </c>
    </row>
    <row r="1332" spans="1:41">
      <c r="A1332" t="s">
        <v>8648</v>
      </c>
      <c r="B1332" t="s">
        <v>35</v>
      </c>
      <c r="C1332" t="s">
        <v>5504</v>
      </c>
      <c r="D1332" t="s">
        <v>336</v>
      </c>
      <c r="E1332">
        <v>20140822</v>
      </c>
      <c r="F1332">
        <v>21001231</v>
      </c>
      <c r="G1332" t="s">
        <v>38</v>
      </c>
      <c r="H1332">
        <v>835</v>
      </c>
      <c r="I1332" t="s">
        <v>5505</v>
      </c>
      <c r="J1332" t="s">
        <v>5506</v>
      </c>
      <c r="K1332" t="s">
        <v>160</v>
      </c>
      <c r="L1332" t="s">
        <v>161</v>
      </c>
      <c r="M1332" t="s">
        <v>38</v>
      </c>
      <c r="N1332" t="s">
        <v>5507</v>
      </c>
      <c r="O1332" t="s">
        <v>44</v>
      </c>
      <c r="P1332" t="s">
        <v>46</v>
      </c>
      <c r="Q1332" t="s">
        <v>143</v>
      </c>
      <c r="R1332" t="s">
        <v>8680</v>
      </c>
      <c r="S1332" t="s">
        <v>8679</v>
      </c>
      <c r="T1332" t="s">
        <v>8680</v>
      </c>
      <c r="U1332">
        <v>9.8699999999999992</v>
      </c>
      <c r="V1332" t="s">
        <v>8673</v>
      </c>
      <c r="X1332">
        <v>5.38</v>
      </c>
      <c r="Y1332">
        <v>5.38</v>
      </c>
      <c r="AB1332">
        <v>27.6</v>
      </c>
      <c r="AC1332">
        <v>0</v>
      </c>
      <c r="AD1332">
        <v>1</v>
      </c>
      <c r="AE1332">
        <v>2014</v>
      </c>
      <c r="AF1332">
        <v>7</v>
      </c>
      <c r="AG1332">
        <v>19</v>
      </c>
      <c r="AH1332" t="s">
        <v>47</v>
      </c>
      <c r="AK1332" t="s">
        <v>49</v>
      </c>
      <c r="AN1332">
        <v>1980</v>
      </c>
      <c r="AO1332" t="s">
        <v>737</v>
      </c>
    </row>
    <row r="1333" spans="1:41">
      <c r="A1333" t="s">
        <v>8648</v>
      </c>
      <c r="B1333" t="s">
        <v>35</v>
      </c>
      <c r="C1333" t="s">
        <v>5508</v>
      </c>
      <c r="D1333" t="s">
        <v>336</v>
      </c>
      <c r="E1333">
        <v>20140813</v>
      </c>
      <c r="F1333">
        <v>21001231</v>
      </c>
      <c r="G1333" t="s">
        <v>38</v>
      </c>
      <c r="H1333">
        <v>388</v>
      </c>
      <c r="I1333" t="s">
        <v>5509</v>
      </c>
      <c r="J1333" t="s">
        <v>5510</v>
      </c>
      <c r="K1333" t="s">
        <v>81</v>
      </c>
      <c r="L1333" t="s">
        <v>82</v>
      </c>
      <c r="M1333" t="s">
        <v>38</v>
      </c>
      <c r="N1333" t="s">
        <v>5511</v>
      </c>
      <c r="O1333" t="s">
        <v>44</v>
      </c>
      <c r="P1333" t="s">
        <v>46</v>
      </c>
      <c r="Q1333" t="s">
        <v>143</v>
      </c>
      <c r="R1333" t="s">
        <v>8680</v>
      </c>
      <c r="S1333" t="s">
        <v>8679</v>
      </c>
      <c r="T1333" t="s">
        <v>8680</v>
      </c>
      <c r="U1333">
        <v>5.27</v>
      </c>
      <c r="V1333" t="s">
        <v>8673</v>
      </c>
      <c r="X1333">
        <v>0.95</v>
      </c>
      <c r="Y1333">
        <v>0.95</v>
      </c>
      <c r="AB1333">
        <v>15</v>
      </c>
      <c r="AC1333">
        <v>0</v>
      </c>
      <c r="AD1333">
        <v>3</v>
      </c>
      <c r="AE1333">
        <v>2001</v>
      </c>
      <c r="AF1333">
        <v>11</v>
      </c>
      <c r="AG1333">
        <v>1</v>
      </c>
      <c r="AH1333" t="s">
        <v>47</v>
      </c>
      <c r="AK1333" t="s">
        <v>49</v>
      </c>
      <c r="AN1333">
        <v>1992</v>
      </c>
      <c r="AO1333" t="s">
        <v>737</v>
      </c>
    </row>
    <row r="1334" spans="1:41">
      <c r="A1334" t="s">
        <v>8648</v>
      </c>
      <c r="B1334" t="s">
        <v>35</v>
      </c>
      <c r="C1334" t="s">
        <v>5512</v>
      </c>
      <c r="D1334" t="s">
        <v>336</v>
      </c>
      <c r="E1334">
        <v>20140910</v>
      </c>
      <c r="F1334">
        <v>21001231</v>
      </c>
      <c r="G1334" t="s">
        <v>38</v>
      </c>
      <c r="H1334">
        <v>609</v>
      </c>
      <c r="I1334" t="s">
        <v>5513</v>
      </c>
      <c r="J1334" t="s">
        <v>5514</v>
      </c>
      <c r="K1334" t="s">
        <v>41</v>
      </c>
      <c r="L1334" t="s">
        <v>42</v>
      </c>
      <c r="M1334" t="s">
        <v>38</v>
      </c>
      <c r="N1334" t="s">
        <v>5515</v>
      </c>
      <c r="O1334" t="s">
        <v>44</v>
      </c>
      <c r="P1334" t="s">
        <v>274</v>
      </c>
      <c r="Q1334" t="s">
        <v>148</v>
      </c>
      <c r="R1334" t="s">
        <v>8681</v>
      </c>
      <c r="S1334" t="s">
        <v>8680</v>
      </c>
      <c r="T1334" t="s">
        <v>8681</v>
      </c>
      <c r="U1334">
        <v>4.92</v>
      </c>
      <c r="V1334" t="s">
        <v>8673</v>
      </c>
      <c r="X1334">
        <v>1.0900000000000001</v>
      </c>
      <c r="Y1334">
        <v>1.0900000000000001</v>
      </c>
      <c r="AB1334">
        <v>6</v>
      </c>
      <c r="AC1334">
        <v>0</v>
      </c>
      <c r="AD1334">
        <v>3</v>
      </c>
      <c r="AE1334">
        <v>2014</v>
      </c>
      <c r="AF1334">
        <v>7</v>
      </c>
      <c r="AG1334">
        <v>1</v>
      </c>
      <c r="AH1334" t="s">
        <v>47</v>
      </c>
      <c r="AK1334" t="s">
        <v>49</v>
      </c>
      <c r="AN1334">
        <v>2004</v>
      </c>
      <c r="AO1334" t="s">
        <v>737</v>
      </c>
    </row>
    <row r="1335" spans="1:41">
      <c r="A1335" t="s">
        <v>8648</v>
      </c>
      <c r="B1335" t="s">
        <v>35</v>
      </c>
      <c r="C1335" t="s">
        <v>5516</v>
      </c>
      <c r="D1335" t="s">
        <v>3296</v>
      </c>
      <c r="E1335">
        <v>20140911</v>
      </c>
      <c r="F1335">
        <v>21001231</v>
      </c>
      <c r="G1335" t="s">
        <v>38</v>
      </c>
      <c r="H1335">
        <v>297</v>
      </c>
      <c r="I1335" t="s">
        <v>5517</v>
      </c>
      <c r="J1335" t="s">
        <v>5518</v>
      </c>
      <c r="K1335" t="s">
        <v>55</v>
      </c>
      <c r="L1335" t="s">
        <v>56</v>
      </c>
      <c r="M1335" t="s">
        <v>38</v>
      </c>
      <c r="N1335" t="s">
        <v>5519</v>
      </c>
      <c r="O1335" t="s">
        <v>44</v>
      </c>
      <c r="P1335" t="s">
        <v>143</v>
      </c>
      <c r="Q1335" t="s">
        <v>46</v>
      </c>
      <c r="R1335" t="s">
        <v>8679</v>
      </c>
      <c r="S1335" t="s">
        <v>8680</v>
      </c>
      <c r="T1335" t="s">
        <v>8679</v>
      </c>
      <c r="U1335">
        <v>9.4499999999999993</v>
      </c>
      <c r="V1335" t="s">
        <v>8673</v>
      </c>
      <c r="X1335">
        <v>4.2300000000000004</v>
      </c>
      <c r="Y1335">
        <v>4.2300000000000004</v>
      </c>
      <c r="AB1335">
        <v>96.98</v>
      </c>
      <c r="AC1335">
        <v>0</v>
      </c>
      <c r="AD1335">
        <v>3</v>
      </c>
      <c r="AE1335">
        <v>2014</v>
      </c>
      <c r="AF1335">
        <v>7</v>
      </c>
      <c r="AG1335">
        <v>30</v>
      </c>
      <c r="AH1335" t="s">
        <v>47</v>
      </c>
      <c r="AK1335" t="s">
        <v>49</v>
      </c>
      <c r="AN1335">
        <v>2014</v>
      </c>
      <c r="AO1335" t="s">
        <v>374</v>
      </c>
    </row>
    <row r="1336" spans="1:41">
      <c r="A1336" t="s">
        <v>8648</v>
      </c>
      <c r="B1336" t="s">
        <v>35</v>
      </c>
      <c r="C1336" t="s">
        <v>5520</v>
      </c>
      <c r="D1336" t="s">
        <v>336</v>
      </c>
      <c r="E1336">
        <v>20140925</v>
      </c>
      <c r="F1336">
        <v>21001231</v>
      </c>
      <c r="G1336" t="s">
        <v>38</v>
      </c>
      <c r="H1336" t="s">
        <v>5521</v>
      </c>
      <c r="I1336" t="s">
        <v>5522</v>
      </c>
      <c r="J1336" t="s">
        <v>5523</v>
      </c>
      <c r="K1336" t="s">
        <v>160</v>
      </c>
      <c r="L1336" t="s">
        <v>161</v>
      </c>
      <c r="M1336" t="s">
        <v>38</v>
      </c>
      <c r="N1336" t="s">
        <v>5524</v>
      </c>
      <c r="O1336" t="s">
        <v>44</v>
      </c>
      <c r="P1336" t="s">
        <v>143</v>
      </c>
      <c r="Q1336" t="s">
        <v>64</v>
      </c>
      <c r="R1336" t="s">
        <v>8679</v>
      </c>
      <c r="S1336" t="e">
        <v>#N/A</v>
      </c>
      <c r="T1336" t="s">
        <v>8679</v>
      </c>
      <c r="U1336">
        <v>6.05</v>
      </c>
      <c r="V1336" t="s">
        <v>8673</v>
      </c>
      <c r="X1336">
        <v>0.96</v>
      </c>
      <c r="Y1336">
        <v>0.96</v>
      </c>
      <c r="AB1336">
        <v>14.8</v>
      </c>
      <c r="AC1336">
        <v>0</v>
      </c>
      <c r="AD1336">
        <v>3</v>
      </c>
      <c r="AE1336">
        <v>2014</v>
      </c>
      <c r="AF1336">
        <v>8</v>
      </c>
      <c r="AG1336">
        <v>29</v>
      </c>
      <c r="AH1336" t="s">
        <v>47</v>
      </c>
      <c r="AK1336" t="s">
        <v>49</v>
      </c>
      <c r="AN1336">
        <v>2008</v>
      </c>
      <c r="AO1336" t="s">
        <v>50</v>
      </c>
    </row>
    <row r="1337" spans="1:41">
      <c r="A1337" t="s">
        <v>8648</v>
      </c>
      <c r="B1337" t="s">
        <v>35</v>
      </c>
      <c r="C1337" t="s">
        <v>5525</v>
      </c>
      <c r="D1337" t="s">
        <v>336</v>
      </c>
      <c r="E1337">
        <v>20141007</v>
      </c>
      <c r="F1337">
        <v>21001231</v>
      </c>
      <c r="G1337" t="s">
        <v>38</v>
      </c>
      <c r="H1337" t="s">
        <v>5526</v>
      </c>
      <c r="I1337" t="s">
        <v>5527</v>
      </c>
      <c r="J1337" t="s">
        <v>5528</v>
      </c>
      <c r="K1337" t="s">
        <v>251</v>
      </c>
      <c r="L1337" t="s">
        <v>252</v>
      </c>
      <c r="M1337" t="s">
        <v>38</v>
      </c>
      <c r="N1337" t="s">
        <v>5529</v>
      </c>
      <c r="O1337" t="s">
        <v>44</v>
      </c>
      <c r="P1337" t="s">
        <v>58</v>
      </c>
      <c r="Q1337" t="s">
        <v>64</v>
      </c>
      <c r="R1337" t="s">
        <v>8674</v>
      </c>
      <c r="S1337" t="e">
        <v>#N/A</v>
      </c>
      <c r="T1337" t="s">
        <v>8674</v>
      </c>
      <c r="U1337">
        <v>5.2</v>
      </c>
      <c r="V1337" t="s">
        <v>8673</v>
      </c>
      <c r="X1337">
        <v>1.03</v>
      </c>
      <c r="Y1337">
        <v>1.03</v>
      </c>
      <c r="AB1337">
        <v>11.19</v>
      </c>
      <c r="AC1337">
        <v>0</v>
      </c>
      <c r="AD1337">
        <v>3</v>
      </c>
      <c r="AE1337">
        <v>2014</v>
      </c>
      <c r="AF1337">
        <v>8</v>
      </c>
      <c r="AG1337">
        <v>28</v>
      </c>
      <c r="AH1337" t="s">
        <v>893</v>
      </c>
      <c r="AK1337" t="s">
        <v>49</v>
      </c>
      <c r="AN1337">
        <v>1994</v>
      </c>
      <c r="AO1337" t="s">
        <v>737</v>
      </c>
    </row>
    <row r="1338" spans="1:41">
      <c r="A1338" t="s">
        <v>8648</v>
      </c>
      <c r="B1338" t="s">
        <v>35</v>
      </c>
      <c r="C1338" t="s">
        <v>5530</v>
      </c>
      <c r="D1338" t="s">
        <v>336</v>
      </c>
      <c r="E1338">
        <v>20141024</v>
      </c>
      <c r="F1338">
        <v>21001231</v>
      </c>
      <c r="G1338" t="s">
        <v>38</v>
      </c>
      <c r="H1338">
        <v>652</v>
      </c>
      <c r="I1338" t="s">
        <v>5531</v>
      </c>
      <c r="J1338" t="s">
        <v>5532</v>
      </c>
      <c r="K1338" t="s">
        <v>81</v>
      </c>
      <c r="L1338" t="s">
        <v>82</v>
      </c>
      <c r="M1338" t="s">
        <v>38</v>
      </c>
      <c r="N1338" t="s">
        <v>5533</v>
      </c>
      <c r="O1338" t="s">
        <v>44</v>
      </c>
      <c r="P1338" t="s">
        <v>46</v>
      </c>
      <c r="Q1338" t="s">
        <v>143</v>
      </c>
      <c r="R1338" t="s">
        <v>8680</v>
      </c>
      <c r="S1338" t="s">
        <v>8679</v>
      </c>
      <c r="T1338" t="s">
        <v>8680</v>
      </c>
      <c r="U1338">
        <v>7.52</v>
      </c>
      <c r="V1338" t="s">
        <v>8673</v>
      </c>
      <c r="X1338">
        <v>4.25</v>
      </c>
      <c r="Y1338">
        <v>4.25</v>
      </c>
      <c r="AB1338">
        <v>59.65</v>
      </c>
      <c r="AC1338">
        <v>0</v>
      </c>
      <c r="AD1338">
        <v>3</v>
      </c>
      <c r="AE1338">
        <v>2014</v>
      </c>
      <c r="AF1338">
        <v>9</v>
      </c>
      <c r="AG1338">
        <v>28</v>
      </c>
      <c r="AH1338" t="s">
        <v>47</v>
      </c>
      <c r="AK1338" t="s">
        <v>49</v>
      </c>
      <c r="AN1338">
        <v>1982</v>
      </c>
      <c r="AO1338" t="s">
        <v>737</v>
      </c>
    </row>
    <row r="1339" spans="1:41">
      <c r="A1339" t="s">
        <v>8648</v>
      </c>
      <c r="B1339" t="s">
        <v>35</v>
      </c>
      <c r="C1339" t="s">
        <v>5534</v>
      </c>
      <c r="D1339" t="s">
        <v>336</v>
      </c>
      <c r="E1339">
        <v>20141030</v>
      </c>
      <c r="F1339">
        <v>21001231</v>
      </c>
      <c r="G1339" t="s">
        <v>38</v>
      </c>
      <c r="H1339" t="s">
        <v>3343</v>
      </c>
      <c r="I1339" t="s">
        <v>5535</v>
      </c>
      <c r="J1339" t="s">
        <v>5536</v>
      </c>
      <c r="K1339" t="s">
        <v>41</v>
      </c>
      <c r="L1339" t="s">
        <v>42</v>
      </c>
      <c r="M1339" t="s">
        <v>38</v>
      </c>
      <c r="N1339" t="s">
        <v>5537</v>
      </c>
      <c r="O1339" t="s">
        <v>44</v>
      </c>
      <c r="P1339" t="s">
        <v>143</v>
      </c>
      <c r="Q1339" t="s">
        <v>64</v>
      </c>
      <c r="R1339" t="s">
        <v>8679</v>
      </c>
      <c r="S1339" t="e">
        <v>#N/A</v>
      </c>
      <c r="T1339" t="s">
        <v>8679</v>
      </c>
      <c r="U1339">
        <v>5.65</v>
      </c>
      <c r="V1339" t="s">
        <v>8673</v>
      </c>
      <c r="X1339">
        <v>1.1399999999999999</v>
      </c>
      <c r="Y1339">
        <v>1.1399999999999999</v>
      </c>
      <c r="AB1339">
        <v>7.5</v>
      </c>
      <c r="AC1339">
        <v>0</v>
      </c>
      <c r="AD1339">
        <v>3</v>
      </c>
      <c r="AE1339">
        <v>2014</v>
      </c>
      <c r="AF1339">
        <v>5</v>
      </c>
      <c r="AG1339">
        <v>7</v>
      </c>
      <c r="AH1339" t="s">
        <v>47</v>
      </c>
      <c r="AK1339" t="s">
        <v>49</v>
      </c>
      <c r="AN1339">
        <v>1995</v>
      </c>
      <c r="AO1339" t="s">
        <v>737</v>
      </c>
    </row>
    <row r="1340" spans="1:41">
      <c r="A1340" t="s">
        <v>8648</v>
      </c>
      <c r="B1340" t="s">
        <v>35</v>
      </c>
      <c r="C1340" t="s">
        <v>5538</v>
      </c>
      <c r="D1340" t="s">
        <v>336</v>
      </c>
      <c r="E1340">
        <v>20141107</v>
      </c>
      <c r="F1340">
        <v>21001231</v>
      </c>
      <c r="G1340" t="s">
        <v>38</v>
      </c>
      <c r="H1340">
        <v>134</v>
      </c>
      <c r="I1340" t="s">
        <v>5539</v>
      </c>
      <c r="J1340" t="s">
        <v>5540</v>
      </c>
      <c r="K1340" t="s">
        <v>251</v>
      </c>
      <c r="L1340" t="s">
        <v>252</v>
      </c>
      <c r="M1340" t="s">
        <v>38</v>
      </c>
      <c r="N1340" t="s">
        <v>5541</v>
      </c>
      <c r="O1340" t="s">
        <v>44</v>
      </c>
      <c r="P1340" t="s">
        <v>143</v>
      </c>
      <c r="Q1340" t="s">
        <v>46</v>
      </c>
      <c r="R1340" t="s">
        <v>8679</v>
      </c>
      <c r="S1340" t="s">
        <v>8680</v>
      </c>
      <c r="T1340" t="s">
        <v>8679</v>
      </c>
      <c r="U1340">
        <v>5.24</v>
      </c>
      <c r="V1340" t="s">
        <v>8673</v>
      </c>
      <c r="X1340">
        <v>0.89</v>
      </c>
      <c r="Y1340">
        <v>0.89</v>
      </c>
      <c r="AB1340">
        <v>4.5</v>
      </c>
      <c r="AC1340">
        <v>0</v>
      </c>
      <c r="AD1340">
        <v>3</v>
      </c>
      <c r="AE1340">
        <v>2014</v>
      </c>
      <c r="AF1340">
        <v>8</v>
      </c>
      <c r="AG1340">
        <v>30</v>
      </c>
      <c r="AH1340" t="s">
        <v>47</v>
      </c>
      <c r="AK1340" t="s">
        <v>49</v>
      </c>
      <c r="AN1340">
        <v>2000</v>
      </c>
      <c r="AO1340" t="s">
        <v>737</v>
      </c>
    </row>
    <row r="1341" spans="1:41">
      <c r="A1341" t="s">
        <v>8648</v>
      </c>
      <c r="B1341" t="s">
        <v>35</v>
      </c>
      <c r="C1341" t="s">
        <v>5542</v>
      </c>
      <c r="D1341" t="s">
        <v>336</v>
      </c>
      <c r="E1341">
        <v>20141201</v>
      </c>
      <c r="F1341">
        <v>21001231</v>
      </c>
      <c r="G1341" t="s">
        <v>38</v>
      </c>
      <c r="H1341">
        <v>839</v>
      </c>
      <c r="I1341" t="s">
        <v>5543</v>
      </c>
      <c r="J1341" t="s">
        <v>5544</v>
      </c>
      <c r="K1341" t="s">
        <v>160</v>
      </c>
      <c r="L1341" t="s">
        <v>161</v>
      </c>
      <c r="M1341" t="s">
        <v>38</v>
      </c>
      <c r="N1341" t="s">
        <v>5545</v>
      </c>
      <c r="O1341" t="s">
        <v>44</v>
      </c>
      <c r="P1341" t="s">
        <v>46</v>
      </c>
      <c r="Q1341" t="s">
        <v>148</v>
      </c>
      <c r="R1341" t="s">
        <v>8680</v>
      </c>
      <c r="S1341" t="s">
        <v>8680</v>
      </c>
      <c r="T1341" t="s">
        <v>8680</v>
      </c>
      <c r="U1341">
        <v>5.85</v>
      </c>
      <c r="V1341" t="s">
        <v>8673</v>
      </c>
      <c r="X1341">
        <v>1.65</v>
      </c>
      <c r="Y1341">
        <v>1.65</v>
      </c>
      <c r="AB1341">
        <v>7.4</v>
      </c>
      <c r="AC1341">
        <v>0</v>
      </c>
      <c r="AD1341">
        <v>3</v>
      </c>
      <c r="AE1341">
        <v>2014</v>
      </c>
      <c r="AF1341">
        <v>10</v>
      </c>
      <c r="AG1341">
        <v>26</v>
      </c>
      <c r="AH1341" t="s">
        <v>47</v>
      </c>
      <c r="AK1341" t="s">
        <v>49</v>
      </c>
      <c r="AN1341">
        <v>1994</v>
      </c>
      <c r="AO1341" t="s">
        <v>737</v>
      </c>
    </row>
    <row r="1342" spans="1:41">
      <c r="A1342" t="s">
        <v>8648</v>
      </c>
      <c r="B1342" t="s">
        <v>35</v>
      </c>
      <c r="C1342" t="s">
        <v>5546</v>
      </c>
      <c r="D1342" t="s">
        <v>52</v>
      </c>
      <c r="E1342">
        <v>20150928</v>
      </c>
      <c r="F1342">
        <v>21001231</v>
      </c>
      <c r="G1342" t="s">
        <v>38</v>
      </c>
      <c r="H1342">
        <v>840</v>
      </c>
      <c r="I1342" t="s">
        <v>5547</v>
      </c>
      <c r="J1342" t="s">
        <v>5548</v>
      </c>
      <c r="K1342" t="s">
        <v>160</v>
      </c>
      <c r="L1342" t="s">
        <v>161</v>
      </c>
      <c r="M1342" t="s">
        <v>38</v>
      </c>
      <c r="N1342" t="s">
        <v>5549</v>
      </c>
      <c r="O1342" t="s">
        <v>44</v>
      </c>
      <c r="P1342" t="s">
        <v>46</v>
      </c>
      <c r="Q1342" t="s">
        <v>143</v>
      </c>
      <c r="R1342" t="s">
        <v>8680</v>
      </c>
      <c r="S1342" t="s">
        <v>8679</v>
      </c>
      <c r="T1342" t="s">
        <v>8680</v>
      </c>
      <c r="U1342">
        <v>6.38</v>
      </c>
      <c r="V1342" t="s">
        <v>8673</v>
      </c>
      <c r="X1342">
        <v>1.48</v>
      </c>
      <c r="Y1342">
        <v>1.48</v>
      </c>
      <c r="AB1342">
        <v>17.5</v>
      </c>
      <c r="AC1342">
        <v>0</v>
      </c>
      <c r="AD1342">
        <v>3</v>
      </c>
      <c r="AE1342">
        <v>2014</v>
      </c>
      <c r="AF1342">
        <v>11</v>
      </c>
      <c r="AG1342">
        <v>22</v>
      </c>
      <c r="AH1342" t="s">
        <v>47</v>
      </c>
      <c r="AK1342" t="s">
        <v>49</v>
      </c>
      <c r="AN1342">
        <v>2009</v>
      </c>
      <c r="AO1342" t="s">
        <v>737</v>
      </c>
    </row>
    <row r="1343" spans="1:41">
      <c r="A1343" t="s">
        <v>8648</v>
      </c>
      <c r="B1343" t="s">
        <v>35</v>
      </c>
      <c r="C1343" t="s">
        <v>5550</v>
      </c>
      <c r="D1343" t="s">
        <v>336</v>
      </c>
      <c r="E1343">
        <v>20141209</v>
      </c>
      <c r="F1343">
        <v>21001231</v>
      </c>
      <c r="G1343" t="s">
        <v>38</v>
      </c>
      <c r="H1343">
        <v>312</v>
      </c>
      <c r="I1343" t="s">
        <v>5551</v>
      </c>
      <c r="J1343" t="s">
        <v>5552</v>
      </c>
      <c r="K1343" t="s">
        <v>208</v>
      </c>
      <c r="L1343" t="s">
        <v>209</v>
      </c>
      <c r="M1343" t="s">
        <v>38</v>
      </c>
      <c r="N1343" t="s">
        <v>5553</v>
      </c>
      <c r="O1343" t="s">
        <v>44</v>
      </c>
      <c r="P1343" t="s">
        <v>143</v>
      </c>
      <c r="Q1343" t="s">
        <v>274</v>
      </c>
      <c r="R1343" t="s">
        <v>8679</v>
      </c>
      <c r="S1343" t="s">
        <v>8681</v>
      </c>
      <c r="T1343" t="s">
        <v>8679</v>
      </c>
      <c r="U1343">
        <v>5.6</v>
      </c>
      <c r="V1343" t="s">
        <v>8673</v>
      </c>
      <c r="X1343">
        <v>1.1100000000000001</v>
      </c>
      <c r="Y1343">
        <v>1.1100000000000001</v>
      </c>
      <c r="AB1343">
        <v>2.9</v>
      </c>
      <c r="AC1343">
        <v>0</v>
      </c>
      <c r="AD1343">
        <v>3</v>
      </c>
      <c r="AE1343">
        <v>2014</v>
      </c>
      <c r="AF1343">
        <v>5</v>
      </c>
      <c r="AG1343">
        <v>3</v>
      </c>
      <c r="AH1343" t="s">
        <v>47</v>
      </c>
      <c r="AK1343" t="s">
        <v>49</v>
      </c>
      <c r="AN1343">
        <v>2004</v>
      </c>
      <c r="AO1343" t="s">
        <v>737</v>
      </c>
    </row>
    <row r="1344" spans="1:41">
      <c r="A1344" t="s">
        <v>8648</v>
      </c>
      <c r="B1344" t="s">
        <v>35</v>
      </c>
      <c r="C1344" t="s">
        <v>5554</v>
      </c>
      <c r="D1344" t="s">
        <v>336</v>
      </c>
      <c r="E1344">
        <v>20141211</v>
      </c>
      <c r="F1344">
        <v>21001231</v>
      </c>
      <c r="G1344" t="s">
        <v>38</v>
      </c>
      <c r="H1344" t="s">
        <v>5555</v>
      </c>
      <c r="I1344" t="s">
        <v>5556</v>
      </c>
      <c r="J1344" t="s">
        <v>5557</v>
      </c>
      <c r="K1344" t="s">
        <v>160</v>
      </c>
      <c r="L1344" t="s">
        <v>161</v>
      </c>
      <c r="M1344" t="s">
        <v>38</v>
      </c>
      <c r="N1344" t="s">
        <v>5558</v>
      </c>
      <c r="O1344" t="s">
        <v>44</v>
      </c>
      <c r="P1344" t="s">
        <v>58</v>
      </c>
      <c r="Q1344" t="s">
        <v>64</v>
      </c>
      <c r="R1344" t="s">
        <v>8674</v>
      </c>
      <c r="S1344" t="e">
        <v>#N/A</v>
      </c>
      <c r="T1344" t="s">
        <v>8674</v>
      </c>
      <c r="U1344">
        <v>6.55</v>
      </c>
      <c r="V1344" t="s">
        <v>8673</v>
      </c>
      <c r="X1344">
        <v>2.4500000000000002</v>
      </c>
      <c r="Y1344">
        <v>2.4500000000000002</v>
      </c>
      <c r="AB1344">
        <v>29.84</v>
      </c>
      <c r="AC1344">
        <v>0</v>
      </c>
      <c r="AD1344">
        <v>3</v>
      </c>
      <c r="AE1344">
        <v>2014</v>
      </c>
      <c r="AF1344">
        <v>10</v>
      </c>
      <c r="AG1344">
        <v>30</v>
      </c>
      <c r="AH1344" t="s">
        <v>893</v>
      </c>
      <c r="AK1344" t="s">
        <v>49</v>
      </c>
      <c r="AN1344">
        <v>1980</v>
      </c>
      <c r="AO1344" t="s">
        <v>737</v>
      </c>
    </row>
    <row r="1345" spans="1:41">
      <c r="A1345" t="s">
        <v>8648</v>
      </c>
      <c r="B1345" t="s">
        <v>35</v>
      </c>
      <c r="C1345" t="s">
        <v>5559</v>
      </c>
      <c r="D1345" t="s">
        <v>336</v>
      </c>
      <c r="E1345">
        <v>20141211</v>
      </c>
      <c r="F1345">
        <v>21001231</v>
      </c>
      <c r="G1345" t="s">
        <v>38</v>
      </c>
      <c r="H1345" t="s">
        <v>5560</v>
      </c>
      <c r="I1345" t="s">
        <v>5561</v>
      </c>
      <c r="J1345" t="s">
        <v>5562</v>
      </c>
      <c r="K1345" t="s">
        <v>160</v>
      </c>
      <c r="L1345" t="s">
        <v>161</v>
      </c>
      <c r="M1345" t="s">
        <v>38</v>
      </c>
      <c r="N1345" t="s">
        <v>5563</v>
      </c>
      <c r="O1345" t="s">
        <v>44</v>
      </c>
      <c r="P1345" t="s">
        <v>58</v>
      </c>
      <c r="Q1345" t="s">
        <v>64</v>
      </c>
      <c r="R1345" t="s">
        <v>8674</v>
      </c>
      <c r="S1345" t="e">
        <v>#N/A</v>
      </c>
      <c r="T1345" t="s">
        <v>8674</v>
      </c>
      <c r="U1345">
        <v>6.25</v>
      </c>
      <c r="V1345" t="s">
        <v>8673</v>
      </c>
      <c r="X1345">
        <v>2.2000000000000002</v>
      </c>
      <c r="Y1345">
        <v>2.2000000000000002</v>
      </c>
      <c r="AB1345">
        <v>14.7</v>
      </c>
      <c r="AC1345">
        <v>0</v>
      </c>
      <c r="AD1345">
        <v>3</v>
      </c>
      <c r="AE1345">
        <v>2014</v>
      </c>
      <c r="AF1345">
        <v>11</v>
      </c>
      <c r="AG1345">
        <v>3</v>
      </c>
      <c r="AH1345" t="s">
        <v>893</v>
      </c>
      <c r="AK1345" t="s">
        <v>49</v>
      </c>
      <c r="AN1345">
        <v>1998</v>
      </c>
      <c r="AO1345" t="s">
        <v>737</v>
      </c>
    </row>
    <row r="1346" spans="1:41">
      <c r="A1346" t="s">
        <v>8648</v>
      </c>
      <c r="B1346" t="s">
        <v>35</v>
      </c>
      <c r="C1346" t="s">
        <v>5564</v>
      </c>
      <c r="D1346" t="s">
        <v>336</v>
      </c>
      <c r="E1346">
        <v>20141217</v>
      </c>
      <c r="F1346">
        <v>21001231</v>
      </c>
      <c r="G1346" t="s">
        <v>38</v>
      </c>
      <c r="H1346">
        <v>843</v>
      </c>
      <c r="I1346" t="s">
        <v>5565</v>
      </c>
      <c r="J1346" t="s">
        <v>5566</v>
      </c>
      <c r="K1346" t="s">
        <v>160</v>
      </c>
      <c r="L1346" t="s">
        <v>161</v>
      </c>
      <c r="M1346" t="s">
        <v>38</v>
      </c>
      <c r="N1346" t="s">
        <v>5567</v>
      </c>
      <c r="O1346" t="s">
        <v>44</v>
      </c>
      <c r="P1346" t="s">
        <v>143</v>
      </c>
      <c r="Q1346" t="s">
        <v>274</v>
      </c>
      <c r="R1346" t="s">
        <v>8679</v>
      </c>
      <c r="S1346" t="s">
        <v>8681</v>
      </c>
      <c r="T1346" t="s">
        <v>8679</v>
      </c>
      <c r="U1346">
        <v>5.81</v>
      </c>
      <c r="V1346" t="s">
        <v>8673</v>
      </c>
      <c r="X1346">
        <v>1.62</v>
      </c>
      <c r="Y1346">
        <v>1.62</v>
      </c>
      <c r="AB1346">
        <v>3</v>
      </c>
      <c r="AC1346">
        <v>0</v>
      </c>
      <c r="AD1346">
        <v>3</v>
      </c>
      <c r="AE1346">
        <v>2014</v>
      </c>
      <c r="AF1346">
        <v>10</v>
      </c>
      <c r="AG1346">
        <v>26</v>
      </c>
      <c r="AH1346" t="s">
        <v>47</v>
      </c>
      <c r="AK1346" t="s">
        <v>49</v>
      </c>
      <c r="AN1346">
        <v>2005</v>
      </c>
      <c r="AO1346" t="s">
        <v>737</v>
      </c>
    </row>
    <row r="1347" spans="1:41">
      <c r="A1347" t="s">
        <v>8648</v>
      </c>
      <c r="B1347" t="s">
        <v>35</v>
      </c>
      <c r="C1347" t="s">
        <v>5568</v>
      </c>
      <c r="D1347" t="s">
        <v>336</v>
      </c>
      <c r="E1347">
        <v>20141217</v>
      </c>
      <c r="F1347">
        <v>21001231</v>
      </c>
      <c r="G1347" t="s">
        <v>38</v>
      </c>
      <c r="H1347">
        <v>183</v>
      </c>
      <c r="I1347" t="s">
        <v>5569</v>
      </c>
      <c r="J1347" t="s">
        <v>5570</v>
      </c>
      <c r="K1347" t="s">
        <v>41</v>
      </c>
      <c r="L1347" t="s">
        <v>42</v>
      </c>
      <c r="M1347" t="s">
        <v>38</v>
      </c>
      <c r="N1347" t="s">
        <v>5571</v>
      </c>
      <c r="O1347" t="s">
        <v>44</v>
      </c>
      <c r="P1347" t="s">
        <v>274</v>
      </c>
      <c r="Q1347" t="s">
        <v>148</v>
      </c>
      <c r="R1347" t="s">
        <v>8681</v>
      </c>
      <c r="S1347" t="s">
        <v>8680</v>
      </c>
      <c r="T1347" t="s">
        <v>8681</v>
      </c>
      <c r="U1347">
        <v>5.2</v>
      </c>
      <c r="V1347" t="s">
        <v>8673</v>
      </c>
      <c r="X1347">
        <v>0.69</v>
      </c>
      <c r="Y1347">
        <v>0.69</v>
      </c>
      <c r="AB1347">
        <v>3.73</v>
      </c>
      <c r="AC1347">
        <v>0</v>
      </c>
      <c r="AD1347">
        <v>3</v>
      </c>
      <c r="AE1347">
        <v>2014</v>
      </c>
      <c r="AF1347">
        <v>11</v>
      </c>
      <c r="AG1347">
        <v>15</v>
      </c>
      <c r="AH1347" t="s">
        <v>47</v>
      </c>
      <c r="AK1347" t="s">
        <v>49</v>
      </c>
      <c r="AN1347">
        <v>2000</v>
      </c>
      <c r="AO1347" t="s">
        <v>737</v>
      </c>
    </row>
    <row r="1348" spans="1:41">
      <c r="A1348" t="s">
        <v>8648</v>
      </c>
      <c r="B1348" t="s">
        <v>35</v>
      </c>
      <c r="C1348" t="s">
        <v>5572</v>
      </c>
      <c r="D1348" t="s">
        <v>336</v>
      </c>
      <c r="E1348">
        <v>20141218</v>
      </c>
      <c r="F1348">
        <v>21001231</v>
      </c>
      <c r="G1348" t="s">
        <v>38</v>
      </c>
      <c r="H1348">
        <v>113</v>
      </c>
      <c r="I1348" t="s">
        <v>5573</v>
      </c>
      <c r="J1348" t="s">
        <v>5574</v>
      </c>
      <c r="K1348" t="s">
        <v>442</v>
      </c>
      <c r="L1348" t="s">
        <v>443</v>
      </c>
      <c r="M1348" t="s">
        <v>38</v>
      </c>
      <c r="N1348" t="s">
        <v>5575</v>
      </c>
      <c r="O1348" t="s">
        <v>44</v>
      </c>
      <c r="P1348" t="s">
        <v>58</v>
      </c>
      <c r="Q1348" t="s">
        <v>64</v>
      </c>
      <c r="R1348" t="s">
        <v>8674</v>
      </c>
      <c r="S1348" t="e">
        <v>#N/A</v>
      </c>
      <c r="T1348" t="s">
        <v>8674</v>
      </c>
      <c r="U1348">
        <v>11.33</v>
      </c>
      <c r="V1348" t="s">
        <v>8673</v>
      </c>
      <c r="X1348">
        <v>8.91</v>
      </c>
      <c r="Y1348">
        <v>8.91</v>
      </c>
      <c r="AB1348">
        <v>86</v>
      </c>
      <c r="AC1348">
        <v>0</v>
      </c>
      <c r="AD1348">
        <v>2</v>
      </c>
      <c r="AE1348">
        <v>2014</v>
      </c>
      <c r="AF1348">
        <v>11</v>
      </c>
      <c r="AG1348">
        <v>28</v>
      </c>
      <c r="AH1348" t="s">
        <v>47</v>
      </c>
      <c r="AK1348" t="s">
        <v>49</v>
      </c>
      <c r="AN1348">
        <v>1999</v>
      </c>
      <c r="AO1348" t="s">
        <v>50</v>
      </c>
    </row>
    <row r="1349" spans="1:41">
      <c r="A1349" t="s">
        <v>8648</v>
      </c>
      <c r="B1349" t="s">
        <v>35</v>
      </c>
      <c r="C1349" t="s">
        <v>5576</v>
      </c>
      <c r="D1349" t="s">
        <v>336</v>
      </c>
      <c r="E1349">
        <v>20141223</v>
      </c>
      <c r="F1349">
        <v>21001231</v>
      </c>
      <c r="G1349" t="s">
        <v>38</v>
      </c>
      <c r="H1349">
        <v>480</v>
      </c>
      <c r="I1349" t="s">
        <v>5577</v>
      </c>
      <c r="J1349" t="s">
        <v>5578</v>
      </c>
      <c r="K1349" t="s">
        <v>41</v>
      </c>
      <c r="L1349" t="s">
        <v>42</v>
      </c>
      <c r="M1349" t="s">
        <v>38</v>
      </c>
      <c r="N1349" t="s">
        <v>5579</v>
      </c>
      <c r="O1349" t="s">
        <v>44</v>
      </c>
      <c r="P1349" t="s">
        <v>46</v>
      </c>
      <c r="Q1349" t="s">
        <v>143</v>
      </c>
      <c r="R1349" t="s">
        <v>8680</v>
      </c>
      <c r="S1349" t="s">
        <v>8679</v>
      </c>
      <c r="T1349" t="s">
        <v>8680</v>
      </c>
      <c r="U1349">
        <v>5.0999999999999996</v>
      </c>
      <c r="V1349" t="s">
        <v>8673</v>
      </c>
      <c r="X1349">
        <v>1.1200000000000001</v>
      </c>
      <c r="Y1349">
        <v>1.1200000000000001</v>
      </c>
      <c r="AB1349">
        <v>18.39</v>
      </c>
      <c r="AC1349">
        <v>0</v>
      </c>
      <c r="AD1349">
        <v>3</v>
      </c>
      <c r="AE1349">
        <v>2014</v>
      </c>
      <c r="AF1349">
        <v>9</v>
      </c>
      <c r="AG1349">
        <v>29</v>
      </c>
      <c r="AH1349" t="s">
        <v>47</v>
      </c>
      <c r="AK1349" t="s">
        <v>49</v>
      </c>
      <c r="AN1349">
        <v>2006</v>
      </c>
      <c r="AO1349" t="s">
        <v>5580</v>
      </c>
    </row>
    <row r="1350" spans="1:41">
      <c r="A1350" t="s">
        <v>8648</v>
      </c>
      <c r="B1350" t="s">
        <v>35</v>
      </c>
      <c r="C1350" t="s">
        <v>5581</v>
      </c>
      <c r="D1350" t="s">
        <v>336</v>
      </c>
      <c r="E1350">
        <v>20150102</v>
      </c>
      <c r="F1350">
        <v>21001231</v>
      </c>
      <c r="G1350" t="s">
        <v>38</v>
      </c>
      <c r="H1350">
        <v>361</v>
      </c>
      <c r="I1350" t="s">
        <v>5582</v>
      </c>
      <c r="J1350" t="s">
        <v>5583</v>
      </c>
      <c r="K1350" t="s">
        <v>403</v>
      </c>
      <c r="L1350" t="s">
        <v>404</v>
      </c>
      <c r="M1350" t="s">
        <v>38</v>
      </c>
      <c r="N1350" t="s">
        <v>5584</v>
      </c>
      <c r="O1350" t="s">
        <v>44</v>
      </c>
      <c r="P1350" t="s">
        <v>45</v>
      </c>
      <c r="Q1350" t="s">
        <v>143</v>
      </c>
      <c r="R1350" t="s">
        <v>8675</v>
      </c>
      <c r="S1350" t="s">
        <v>8679</v>
      </c>
      <c r="T1350" t="s">
        <v>8675</v>
      </c>
      <c r="U1350">
        <v>9.9700000000000006</v>
      </c>
      <c r="V1350" t="s">
        <v>8673</v>
      </c>
      <c r="X1350">
        <v>6.15</v>
      </c>
      <c r="Y1350">
        <v>6.15</v>
      </c>
      <c r="AB1350">
        <v>82.06</v>
      </c>
      <c r="AC1350">
        <v>0</v>
      </c>
      <c r="AD1350">
        <v>3</v>
      </c>
      <c r="AE1350">
        <v>2014</v>
      </c>
      <c r="AF1350">
        <v>11</v>
      </c>
      <c r="AG1350">
        <v>29</v>
      </c>
      <c r="AH1350" t="s">
        <v>47</v>
      </c>
      <c r="AK1350" t="s">
        <v>49</v>
      </c>
      <c r="AN1350">
        <v>1988</v>
      </c>
      <c r="AO1350" t="s">
        <v>50</v>
      </c>
    </row>
    <row r="1351" spans="1:41">
      <c r="A1351" t="s">
        <v>8648</v>
      </c>
      <c r="B1351" t="s">
        <v>35</v>
      </c>
      <c r="C1351" t="s">
        <v>5585</v>
      </c>
      <c r="D1351" t="s">
        <v>3296</v>
      </c>
      <c r="E1351">
        <v>20150112</v>
      </c>
      <c r="F1351">
        <v>21001231</v>
      </c>
      <c r="G1351" t="s">
        <v>38</v>
      </c>
      <c r="H1351" t="s">
        <v>5586</v>
      </c>
      <c r="I1351" t="s">
        <v>5587</v>
      </c>
      <c r="J1351" t="s">
        <v>5588</v>
      </c>
      <c r="K1351" t="s">
        <v>41</v>
      </c>
      <c r="L1351" t="s">
        <v>42</v>
      </c>
      <c r="M1351" t="s">
        <v>38</v>
      </c>
      <c r="N1351" t="s">
        <v>5589</v>
      </c>
      <c r="O1351" t="s">
        <v>44</v>
      </c>
      <c r="P1351" t="s">
        <v>143</v>
      </c>
      <c r="Q1351" t="s">
        <v>64</v>
      </c>
      <c r="R1351" t="s">
        <v>8679</v>
      </c>
      <c r="S1351" t="e">
        <v>#N/A</v>
      </c>
      <c r="T1351" t="s">
        <v>8679</v>
      </c>
      <c r="U1351">
        <v>5.85</v>
      </c>
      <c r="V1351" t="s">
        <v>8673</v>
      </c>
      <c r="X1351">
        <v>1.47</v>
      </c>
      <c r="Y1351">
        <v>1.47</v>
      </c>
      <c r="AB1351">
        <v>11.19</v>
      </c>
      <c r="AC1351">
        <v>0</v>
      </c>
      <c r="AD1351">
        <v>3</v>
      </c>
      <c r="AE1351">
        <v>2014</v>
      </c>
      <c r="AF1351">
        <v>10</v>
      </c>
      <c r="AG1351">
        <v>25</v>
      </c>
      <c r="AH1351" t="s">
        <v>47</v>
      </c>
      <c r="AK1351" t="s">
        <v>49</v>
      </c>
      <c r="AN1351">
        <v>2014</v>
      </c>
      <c r="AO1351" t="s">
        <v>737</v>
      </c>
    </row>
    <row r="1352" spans="1:41">
      <c r="A1352" t="s">
        <v>8648</v>
      </c>
      <c r="B1352" t="s">
        <v>35</v>
      </c>
      <c r="C1352" t="s">
        <v>5590</v>
      </c>
      <c r="D1352" t="s">
        <v>3296</v>
      </c>
      <c r="E1352">
        <v>20150113</v>
      </c>
      <c r="F1352">
        <v>21001231</v>
      </c>
      <c r="G1352" t="s">
        <v>38</v>
      </c>
      <c r="H1352" t="s">
        <v>5591</v>
      </c>
      <c r="I1352" t="s">
        <v>5592</v>
      </c>
      <c r="J1352" t="s">
        <v>5593</v>
      </c>
      <c r="K1352" t="s">
        <v>251</v>
      </c>
      <c r="L1352" t="s">
        <v>252</v>
      </c>
      <c r="M1352" t="s">
        <v>38</v>
      </c>
      <c r="N1352" t="s">
        <v>5594</v>
      </c>
      <c r="O1352" t="s">
        <v>44</v>
      </c>
      <c r="P1352" t="s">
        <v>58</v>
      </c>
      <c r="Q1352" t="s">
        <v>64</v>
      </c>
      <c r="R1352" t="s">
        <v>8674</v>
      </c>
      <c r="S1352" t="e">
        <v>#N/A</v>
      </c>
      <c r="T1352" t="s">
        <v>8674</v>
      </c>
      <c r="U1352">
        <v>5.73</v>
      </c>
      <c r="V1352" t="s">
        <v>8673</v>
      </c>
      <c r="X1352">
        <v>1.28</v>
      </c>
      <c r="Y1352">
        <v>1.28</v>
      </c>
      <c r="AB1352">
        <v>7.38</v>
      </c>
      <c r="AC1352">
        <v>0</v>
      </c>
      <c r="AD1352">
        <v>3</v>
      </c>
      <c r="AE1352">
        <v>2014</v>
      </c>
      <c r="AF1352">
        <v>12</v>
      </c>
      <c r="AG1352">
        <v>1</v>
      </c>
      <c r="AH1352" t="s">
        <v>893</v>
      </c>
      <c r="AK1352" t="s">
        <v>49</v>
      </c>
      <c r="AN1352">
        <v>2014</v>
      </c>
      <c r="AO1352" t="s">
        <v>737</v>
      </c>
    </row>
    <row r="1353" spans="1:41">
      <c r="A1353" t="s">
        <v>8648</v>
      </c>
      <c r="B1353" t="s">
        <v>35</v>
      </c>
      <c r="C1353" t="s">
        <v>5595</v>
      </c>
      <c r="D1353" t="s">
        <v>3296</v>
      </c>
      <c r="E1353">
        <v>20150113</v>
      </c>
      <c r="F1353">
        <v>21001231</v>
      </c>
      <c r="G1353" t="s">
        <v>38</v>
      </c>
      <c r="H1353">
        <v>107</v>
      </c>
      <c r="I1353" t="s">
        <v>5596</v>
      </c>
      <c r="J1353" t="s">
        <v>5597</v>
      </c>
      <c r="K1353" t="s">
        <v>89</v>
      </c>
      <c r="L1353" t="s">
        <v>90</v>
      </c>
      <c r="M1353" t="s">
        <v>38</v>
      </c>
      <c r="N1353" t="s">
        <v>5598</v>
      </c>
      <c r="O1353" t="s">
        <v>38</v>
      </c>
      <c r="P1353" t="s">
        <v>45</v>
      </c>
      <c r="Q1353" t="s">
        <v>64</v>
      </c>
      <c r="R1353" t="s">
        <v>8675</v>
      </c>
      <c r="S1353" t="e">
        <v>#N/A</v>
      </c>
      <c r="T1353" t="s">
        <v>8675</v>
      </c>
      <c r="U1353">
        <v>23.99</v>
      </c>
      <c r="V1353" t="s">
        <v>8672</v>
      </c>
      <c r="X1353">
        <v>206</v>
      </c>
      <c r="Y1353">
        <v>206</v>
      </c>
      <c r="AB1353">
        <v>480</v>
      </c>
      <c r="AC1353">
        <v>0</v>
      </c>
      <c r="AD1353">
        <v>2</v>
      </c>
      <c r="AE1353">
        <v>2014</v>
      </c>
      <c r="AF1353">
        <v>11</v>
      </c>
      <c r="AG1353">
        <v>13</v>
      </c>
      <c r="AH1353" t="s">
        <v>47</v>
      </c>
      <c r="AK1353" t="s">
        <v>49</v>
      </c>
      <c r="AN1353">
        <v>2014</v>
      </c>
      <c r="AO1353" t="s">
        <v>737</v>
      </c>
    </row>
    <row r="1354" spans="1:41">
      <c r="A1354" t="s">
        <v>8648</v>
      </c>
      <c r="B1354" t="s">
        <v>35</v>
      </c>
      <c r="C1354" t="s">
        <v>5599</v>
      </c>
      <c r="D1354" t="s">
        <v>336</v>
      </c>
      <c r="E1354">
        <v>20150115</v>
      </c>
      <c r="F1354">
        <v>21001231</v>
      </c>
      <c r="G1354" t="s">
        <v>38</v>
      </c>
      <c r="H1354">
        <v>320</v>
      </c>
      <c r="I1354" t="s">
        <v>5600</v>
      </c>
      <c r="J1354" t="s">
        <v>5601</v>
      </c>
      <c r="K1354" t="s">
        <v>208</v>
      </c>
      <c r="L1354" t="s">
        <v>209</v>
      </c>
      <c r="M1354" t="s">
        <v>38</v>
      </c>
      <c r="N1354" t="s">
        <v>5602</v>
      </c>
      <c r="O1354" t="s">
        <v>44</v>
      </c>
      <c r="P1354" t="s">
        <v>46</v>
      </c>
      <c r="Q1354" t="s">
        <v>143</v>
      </c>
      <c r="R1354" t="s">
        <v>8680</v>
      </c>
      <c r="S1354" t="s">
        <v>8679</v>
      </c>
      <c r="T1354" t="s">
        <v>8680</v>
      </c>
      <c r="U1354">
        <v>5.81</v>
      </c>
      <c r="V1354" t="s">
        <v>8673</v>
      </c>
      <c r="X1354">
        <v>1.77</v>
      </c>
      <c r="Y1354">
        <v>1.77</v>
      </c>
      <c r="AB1354">
        <v>11.19</v>
      </c>
      <c r="AC1354">
        <v>0</v>
      </c>
      <c r="AD1354">
        <v>3</v>
      </c>
      <c r="AE1354">
        <v>2012</v>
      </c>
      <c r="AF1354">
        <v>5</v>
      </c>
      <c r="AG1354">
        <v>1</v>
      </c>
      <c r="AH1354" t="s">
        <v>47</v>
      </c>
      <c r="AK1354" t="s">
        <v>49</v>
      </c>
      <c r="AN1354">
        <v>2006</v>
      </c>
      <c r="AO1354" t="s">
        <v>737</v>
      </c>
    </row>
    <row r="1355" spans="1:41">
      <c r="A1355" t="s">
        <v>8648</v>
      </c>
      <c r="B1355" t="s">
        <v>35</v>
      </c>
      <c r="C1355" t="s">
        <v>5603</v>
      </c>
      <c r="D1355" t="s">
        <v>336</v>
      </c>
      <c r="E1355">
        <v>20150204</v>
      </c>
      <c r="F1355">
        <v>21001231</v>
      </c>
      <c r="G1355" t="s">
        <v>38</v>
      </c>
      <c r="H1355">
        <v>844</v>
      </c>
      <c r="I1355" t="s">
        <v>5604</v>
      </c>
      <c r="J1355" t="s">
        <v>5605</v>
      </c>
      <c r="K1355" t="s">
        <v>160</v>
      </c>
      <c r="L1355" t="s">
        <v>161</v>
      </c>
      <c r="M1355" t="s">
        <v>38</v>
      </c>
      <c r="N1355" t="s">
        <v>5606</v>
      </c>
      <c r="O1355" t="s">
        <v>44</v>
      </c>
      <c r="P1355" t="s">
        <v>148</v>
      </c>
      <c r="Q1355" t="s">
        <v>46</v>
      </c>
      <c r="R1355" t="s">
        <v>8680</v>
      </c>
      <c r="S1355" t="s">
        <v>8680</v>
      </c>
      <c r="T1355" t="s">
        <v>8680</v>
      </c>
      <c r="U1355">
        <v>6.13</v>
      </c>
      <c r="V1355" t="s">
        <v>8673</v>
      </c>
      <c r="X1355">
        <v>0.75</v>
      </c>
      <c r="Y1355">
        <v>0.75</v>
      </c>
      <c r="AB1355">
        <v>5.92</v>
      </c>
      <c r="AC1355">
        <v>0</v>
      </c>
      <c r="AD1355">
        <v>1</v>
      </c>
      <c r="AE1355">
        <v>2014</v>
      </c>
      <c r="AF1355">
        <v>12</v>
      </c>
      <c r="AG1355">
        <v>17</v>
      </c>
      <c r="AH1355" t="s">
        <v>47</v>
      </c>
      <c r="AK1355" t="s">
        <v>49</v>
      </c>
      <c r="AN1355">
        <v>1993</v>
      </c>
      <c r="AO1355" t="s">
        <v>737</v>
      </c>
    </row>
    <row r="1356" spans="1:41">
      <c r="A1356" t="s">
        <v>8648</v>
      </c>
      <c r="B1356" t="s">
        <v>35</v>
      </c>
      <c r="C1356" t="s">
        <v>5607</v>
      </c>
      <c r="D1356" t="s">
        <v>336</v>
      </c>
      <c r="E1356">
        <v>20150211</v>
      </c>
      <c r="F1356">
        <v>21001231</v>
      </c>
      <c r="G1356" t="s">
        <v>38</v>
      </c>
      <c r="H1356" t="s">
        <v>5608</v>
      </c>
      <c r="I1356" t="s">
        <v>5609</v>
      </c>
      <c r="J1356" t="s">
        <v>5610</v>
      </c>
      <c r="K1356" t="s">
        <v>160</v>
      </c>
      <c r="L1356" t="s">
        <v>161</v>
      </c>
      <c r="M1356" t="s">
        <v>38</v>
      </c>
      <c r="N1356" t="s">
        <v>5611</v>
      </c>
      <c r="O1356" t="s">
        <v>44</v>
      </c>
      <c r="P1356" t="s">
        <v>143</v>
      </c>
      <c r="Q1356" t="s">
        <v>64</v>
      </c>
      <c r="R1356" t="s">
        <v>8679</v>
      </c>
      <c r="S1356" t="e">
        <v>#N/A</v>
      </c>
      <c r="T1356" t="s">
        <v>8679</v>
      </c>
      <c r="U1356">
        <v>4.7</v>
      </c>
      <c r="V1356" t="s">
        <v>8673</v>
      </c>
      <c r="X1356">
        <v>0.53</v>
      </c>
      <c r="Y1356">
        <v>0.53</v>
      </c>
      <c r="AB1356">
        <v>5.97</v>
      </c>
      <c r="AC1356">
        <v>0</v>
      </c>
      <c r="AD1356">
        <v>3</v>
      </c>
      <c r="AE1356">
        <v>2014</v>
      </c>
      <c r="AF1356">
        <v>7</v>
      </c>
      <c r="AG1356">
        <v>16</v>
      </c>
      <c r="AH1356" t="s">
        <v>47</v>
      </c>
      <c r="AK1356" t="s">
        <v>49</v>
      </c>
      <c r="AN1356">
        <v>2000</v>
      </c>
      <c r="AO1356" t="s">
        <v>737</v>
      </c>
    </row>
    <row r="1357" spans="1:41">
      <c r="A1357" t="s">
        <v>8648</v>
      </c>
      <c r="B1357" t="s">
        <v>35</v>
      </c>
      <c r="C1357" t="s">
        <v>5612</v>
      </c>
      <c r="D1357" t="s">
        <v>52</v>
      </c>
      <c r="E1357">
        <v>20161212</v>
      </c>
      <c r="F1357">
        <v>21001231</v>
      </c>
      <c r="G1357" t="s">
        <v>38</v>
      </c>
      <c r="H1357">
        <v>1</v>
      </c>
      <c r="I1357" t="s">
        <v>5613</v>
      </c>
      <c r="J1357" t="s">
        <v>5614</v>
      </c>
      <c r="K1357" t="s">
        <v>41</v>
      </c>
      <c r="L1357" t="s">
        <v>42</v>
      </c>
      <c r="M1357" t="s">
        <v>38</v>
      </c>
      <c r="N1357" t="s">
        <v>5615</v>
      </c>
      <c r="O1357" t="s">
        <v>44</v>
      </c>
      <c r="P1357" t="s">
        <v>103</v>
      </c>
      <c r="Q1357" t="s">
        <v>46</v>
      </c>
      <c r="R1357" t="s">
        <v>8681</v>
      </c>
      <c r="S1357" t="s">
        <v>8680</v>
      </c>
      <c r="T1357" t="s">
        <v>8681</v>
      </c>
      <c r="U1357">
        <v>5.17</v>
      </c>
      <c r="V1357" t="s">
        <v>8673</v>
      </c>
      <c r="X1357">
        <v>0.77</v>
      </c>
      <c r="Y1357">
        <v>0.77</v>
      </c>
      <c r="AB1357">
        <v>3</v>
      </c>
      <c r="AC1357">
        <v>0</v>
      </c>
      <c r="AD1357">
        <v>3</v>
      </c>
      <c r="AE1357">
        <v>2014</v>
      </c>
      <c r="AF1357">
        <v>11</v>
      </c>
      <c r="AG1357">
        <v>29</v>
      </c>
      <c r="AH1357" t="s">
        <v>47</v>
      </c>
      <c r="AN1357">
        <v>2000</v>
      </c>
      <c r="AO1357" t="s">
        <v>737</v>
      </c>
    </row>
    <row r="1358" spans="1:41">
      <c r="A1358" t="s">
        <v>8648</v>
      </c>
      <c r="B1358" t="s">
        <v>35</v>
      </c>
      <c r="C1358" t="s">
        <v>5616</v>
      </c>
      <c r="D1358" t="s">
        <v>336</v>
      </c>
      <c r="E1358">
        <v>20150216</v>
      </c>
      <c r="F1358">
        <v>21001231</v>
      </c>
      <c r="G1358" t="s">
        <v>38</v>
      </c>
      <c r="H1358">
        <v>363</v>
      </c>
      <c r="I1358" t="s">
        <v>5617</v>
      </c>
      <c r="J1358" t="s">
        <v>5618</v>
      </c>
      <c r="K1358" t="s">
        <v>403</v>
      </c>
      <c r="L1358" t="s">
        <v>404</v>
      </c>
      <c r="M1358" t="s">
        <v>38</v>
      </c>
      <c r="N1358" t="s">
        <v>5619</v>
      </c>
      <c r="O1358" t="s">
        <v>44</v>
      </c>
      <c r="P1358" t="s">
        <v>46</v>
      </c>
      <c r="Q1358" t="s">
        <v>148</v>
      </c>
      <c r="R1358" t="s">
        <v>8680</v>
      </c>
      <c r="S1358" t="s">
        <v>8680</v>
      </c>
      <c r="T1358" t="s">
        <v>8680</v>
      </c>
      <c r="U1358">
        <v>5.2</v>
      </c>
      <c r="V1358" t="s">
        <v>8673</v>
      </c>
      <c r="X1358">
        <v>0.72</v>
      </c>
      <c r="Y1358">
        <v>0.72</v>
      </c>
      <c r="AB1358">
        <v>2.98</v>
      </c>
      <c r="AC1358">
        <v>0</v>
      </c>
      <c r="AD1358">
        <v>3</v>
      </c>
      <c r="AE1358">
        <v>2014</v>
      </c>
      <c r="AF1358">
        <v>3</v>
      </c>
      <c r="AG1358">
        <v>2</v>
      </c>
      <c r="AH1358" t="s">
        <v>47</v>
      </c>
      <c r="AK1358" t="s">
        <v>49</v>
      </c>
      <c r="AN1358">
        <v>2005</v>
      </c>
      <c r="AO1358" t="s">
        <v>737</v>
      </c>
    </row>
    <row r="1359" spans="1:41">
      <c r="A1359" t="s">
        <v>8648</v>
      </c>
      <c r="B1359" t="s">
        <v>35</v>
      </c>
      <c r="C1359" t="s">
        <v>5620</v>
      </c>
      <c r="D1359" t="s">
        <v>3296</v>
      </c>
      <c r="E1359">
        <v>20150224</v>
      </c>
      <c r="F1359">
        <v>21001231</v>
      </c>
      <c r="G1359" t="s">
        <v>38</v>
      </c>
      <c r="H1359">
        <v>751</v>
      </c>
      <c r="I1359" t="s">
        <v>5621</v>
      </c>
      <c r="J1359" t="s">
        <v>5622</v>
      </c>
      <c r="K1359" t="s">
        <v>81</v>
      </c>
      <c r="L1359" t="s">
        <v>82</v>
      </c>
      <c r="M1359" t="s">
        <v>38</v>
      </c>
      <c r="N1359" t="s">
        <v>5623</v>
      </c>
      <c r="O1359" t="s">
        <v>44</v>
      </c>
      <c r="P1359" t="s">
        <v>45</v>
      </c>
      <c r="Q1359" t="s">
        <v>111</v>
      </c>
      <c r="R1359" t="s">
        <v>8675</v>
      </c>
      <c r="S1359" t="s">
        <v>8676</v>
      </c>
      <c r="T1359" t="s">
        <v>8675</v>
      </c>
      <c r="U1359">
        <v>9.6999999999999993</v>
      </c>
      <c r="V1359" t="s">
        <v>8673</v>
      </c>
      <c r="X1359">
        <v>6.4</v>
      </c>
      <c r="Y1359">
        <v>6.4</v>
      </c>
      <c r="AB1359">
        <v>96</v>
      </c>
      <c r="AC1359">
        <v>0</v>
      </c>
      <c r="AD1359">
        <v>3</v>
      </c>
      <c r="AE1359">
        <v>2014</v>
      </c>
      <c r="AF1359">
        <v>11</v>
      </c>
      <c r="AG1359">
        <v>29</v>
      </c>
      <c r="AH1359" t="s">
        <v>47</v>
      </c>
      <c r="AK1359" t="s">
        <v>49</v>
      </c>
      <c r="AN1359">
        <v>2014</v>
      </c>
      <c r="AO1359" t="s">
        <v>737</v>
      </c>
    </row>
    <row r="1360" spans="1:41">
      <c r="A1360" t="s">
        <v>8648</v>
      </c>
      <c r="B1360" t="s">
        <v>35</v>
      </c>
      <c r="C1360" t="s">
        <v>5624</v>
      </c>
      <c r="D1360" t="s">
        <v>336</v>
      </c>
      <c r="E1360">
        <v>20150224</v>
      </c>
      <c r="F1360">
        <v>21001231</v>
      </c>
      <c r="G1360" t="s">
        <v>38</v>
      </c>
      <c r="H1360">
        <v>304</v>
      </c>
      <c r="I1360" t="s">
        <v>5625</v>
      </c>
      <c r="J1360" t="s">
        <v>5626</v>
      </c>
      <c r="K1360" t="s">
        <v>55</v>
      </c>
      <c r="L1360" t="s">
        <v>56</v>
      </c>
      <c r="M1360" t="s">
        <v>38</v>
      </c>
      <c r="N1360" t="s">
        <v>5627</v>
      </c>
      <c r="O1360" t="s">
        <v>44</v>
      </c>
      <c r="P1360" t="s">
        <v>58</v>
      </c>
      <c r="Q1360" t="s">
        <v>64</v>
      </c>
      <c r="R1360" t="s">
        <v>8674</v>
      </c>
      <c r="S1360" t="e">
        <v>#N/A</v>
      </c>
      <c r="T1360" t="s">
        <v>8674</v>
      </c>
      <c r="U1360">
        <v>10.99</v>
      </c>
      <c r="V1360" t="s">
        <v>8673</v>
      </c>
      <c r="X1360">
        <v>13.1</v>
      </c>
      <c r="Y1360">
        <v>13.1</v>
      </c>
      <c r="AB1360">
        <v>119</v>
      </c>
      <c r="AC1360">
        <v>0</v>
      </c>
      <c r="AD1360">
        <v>2</v>
      </c>
      <c r="AE1360">
        <v>2015</v>
      </c>
      <c r="AF1360">
        <v>2</v>
      </c>
      <c r="AG1360">
        <v>6</v>
      </c>
      <c r="AH1360" t="s">
        <v>47</v>
      </c>
      <c r="AK1360" t="s">
        <v>49</v>
      </c>
      <c r="AN1360">
        <v>1999</v>
      </c>
      <c r="AO1360" t="s">
        <v>50</v>
      </c>
    </row>
    <row r="1361" spans="1:41">
      <c r="A1361" t="s">
        <v>8649</v>
      </c>
      <c r="B1361" t="s">
        <v>35</v>
      </c>
      <c r="C1361" t="s">
        <v>5628</v>
      </c>
      <c r="D1361" t="s">
        <v>3296</v>
      </c>
      <c r="E1361">
        <v>20150225</v>
      </c>
      <c r="F1361">
        <v>21001231</v>
      </c>
      <c r="G1361" t="s">
        <v>38</v>
      </c>
      <c r="H1361">
        <v>429</v>
      </c>
      <c r="I1361" t="s">
        <v>5629</v>
      </c>
      <c r="J1361" t="s">
        <v>5630</v>
      </c>
      <c r="K1361" t="s">
        <v>100</v>
      </c>
      <c r="L1361" t="s">
        <v>101</v>
      </c>
      <c r="M1361" t="s">
        <v>38</v>
      </c>
      <c r="N1361" t="s">
        <v>5631</v>
      </c>
      <c r="O1361" t="s">
        <v>44</v>
      </c>
      <c r="P1361" t="s">
        <v>46</v>
      </c>
      <c r="Q1361" t="s">
        <v>148</v>
      </c>
      <c r="R1361" t="s">
        <v>8680</v>
      </c>
      <c r="S1361" t="s">
        <v>8680</v>
      </c>
      <c r="T1361" t="s">
        <v>8680</v>
      </c>
      <c r="U1361">
        <v>6.88</v>
      </c>
      <c r="V1361" t="s">
        <v>8673</v>
      </c>
      <c r="X1361">
        <v>1.7</v>
      </c>
      <c r="Y1361">
        <v>1.7</v>
      </c>
      <c r="AB1361">
        <v>11.8</v>
      </c>
      <c r="AC1361">
        <v>0</v>
      </c>
      <c r="AD1361">
        <v>3</v>
      </c>
      <c r="AE1361">
        <v>2014</v>
      </c>
      <c r="AF1361">
        <v>11</v>
      </c>
      <c r="AG1361">
        <v>11</v>
      </c>
      <c r="AH1361" t="s">
        <v>47</v>
      </c>
      <c r="AK1361" t="s">
        <v>49</v>
      </c>
      <c r="AN1361">
        <v>2014</v>
      </c>
      <c r="AO1361" t="s">
        <v>737</v>
      </c>
    </row>
    <row r="1362" spans="1:41">
      <c r="A1362" t="s">
        <v>8648</v>
      </c>
      <c r="B1362" t="s">
        <v>35</v>
      </c>
      <c r="C1362" t="s">
        <v>5632</v>
      </c>
      <c r="D1362" t="s">
        <v>336</v>
      </c>
      <c r="E1362">
        <v>20150312</v>
      </c>
      <c r="F1362">
        <v>21001231</v>
      </c>
      <c r="G1362" t="s">
        <v>38</v>
      </c>
      <c r="H1362">
        <v>847</v>
      </c>
      <c r="I1362" t="s">
        <v>5633</v>
      </c>
      <c r="J1362" t="s">
        <v>3843</v>
      </c>
      <c r="K1362" t="s">
        <v>160</v>
      </c>
      <c r="L1362" t="s">
        <v>161</v>
      </c>
      <c r="M1362" t="s">
        <v>38</v>
      </c>
      <c r="N1362" t="s">
        <v>5634</v>
      </c>
      <c r="O1362" t="s">
        <v>44</v>
      </c>
      <c r="P1362" t="s">
        <v>143</v>
      </c>
      <c r="Q1362" t="s">
        <v>46</v>
      </c>
      <c r="R1362" t="s">
        <v>8679</v>
      </c>
      <c r="S1362" t="s">
        <v>8680</v>
      </c>
      <c r="T1362" t="s">
        <v>8679</v>
      </c>
      <c r="U1362">
        <v>5.73</v>
      </c>
      <c r="V1362" t="s">
        <v>8673</v>
      </c>
      <c r="X1362">
        <v>1.19</v>
      </c>
      <c r="Y1362">
        <v>1.19</v>
      </c>
      <c r="AB1362">
        <v>14.8</v>
      </c>
      <c r="AC1362">
        <v>0</v>
      </c>
      <c r="AD1362">
        <v>3</v>
      </c>
      <c r="AE1362">
        <v>2015</v>
      </c>
      <c r="AF1362">
        <v>1</v>
      </c>
      <c r="AG1362">
        <v>1</v>
      </c>
      <c r="AH1362" t="s">
        <v>47</v>
      </c>
      <c r="AK1362" t="s">
        <v>49</v>
      </c>
      <c r="AN1362">
        <v>2000</v>
      </c>
      <c r="AO1362" t="s">
        <v>737</v>
      </c>
    </row>
    <row r="1363" spans="1:41">
      <c r="A1363" t="s">
        <v>8648</v>
      </c>
      <c r="B1363" t="s">
        <v>35</v>
      </c>
      <c r="C1363" t="s">
        <v>5635</v>
      </c>
      <c r="D1363" t="s">
        <v>336</v>
      </c>
      <c r="E1363">
        <v>20150325</v>
      </c>
      <c r="F1363">
        <v>21001231</v>
      </c>
      <c r="G1363" t="s">
        <v>38</v>
      </c>
      <c r="H1363">
        <v>700</v>
      </c>
      <c r="I1363" t="s">
        <v>5636</v>
      </c>
      <c r="J1363" t="s">
        <v>5637</v>
      </c>
      <c r="K1363" t="s">
        <v>41</v>
      </c>
      <c r="L1363" t="s">
        <v>42</v>
      </c>
      <c r="M1363" t="s">
        <v>38</v>
      </c>
      <c r="N1363" t="s">
        <v>5638</v>
      </c>
      <c r="O1363" t="s">
        <v>44</v>
      </c>
      <c r="P1363" t="s">
        <v>134</v>
      </c>
      <c r="Q1363" t="s">
        <v>46</v>
      </c>
      <c r="R1363" t="s">
        <v>8680</v>
      </c>
      <c r="S1363" t="s">
        <v>8680</v>
      </c>
      <c r="T1363" t="s">
        <v>8680</v>
      </c>
      <c r="U1363">
        <v>4.9400000000000004</v>
      </c>
      <c r="V1363" t="s">
        <v>8673</v>
      </c>
      <c r="X1363">
        <v>0.76</v>
      </c>
      <c r="Y1363">
        <v>0.76</v>
      </c>
      <c r="AB1363">
        <v>3</v>
      </c>
      <c r="AC1363">
        <v>0</v>
      </c>
      <c r="AD1363">
        <v>3</v>
      </c>
      <c r="AE1363">
        <v>2014</v>
      </c>
      <c r="AF1363">
        <v>11</v>
      </c>
      <c r="AG1363">
        <v>15</v>
      </c>
      <c r="AH1363" t="s">
        <v>47</v>
      </c>
      <c r="AK1363" t="s">
        <v>49</v>
      </c>
      <c r="AN1363">
        <v>1994</v>
      </c>
      <c r="AO1363" t="s">
        <v>737</v>
      </c>
    </row>
    <row r="1364" spans="1:41">
      <c r="A1364" t="s">
        <v>8648</v>
      </c>
      <c r="B1364" t="s">
        <v>35</v>
      </c>
      <c r="C1364" t="s">
        <v>5639</v>
      </c>
      <c r="D1364" t="s">
        <v>336</v>
      </c>
      <c r="E1364">
        <v>20150326</v>
      </c>
      <c r="F1364">
        <v>21001231</v>
      </c>
      <c r="G1364" t="s">
        <v>38</v>
      </c>
      <c r="H1364">
        <v>364</v>
      </c>
      <c r="I1364" t="s">
        <v>5640</v>
      </c>
      <c r="J1364" t="s">
        <v>2709</v>
      </c>
      <c r="K1364" t="s">
        <v>403</v>
      </c>
      <c r="L1364" t="s">
        <v>404</v>
      </c>
      <c r="M1364" t="s">
        <v>38</v>
      </c>
      <c r="N1364" t="s">
        <v>5641</v>
      </c>
      <c r="O1364" t="s">
        <v>44</v>
      </c>
      <c r="P1364" t="s">
        <v>143</v>
      </c>
      <c r="Q1364" t="s">
        <v>46</v>
      </c>
      <c r="R1364" t="s">
        <v>8679</v>
      </c>
      <c r="S1364" t="s">
        <v>8680</v>
      </c>
      <c r="T1364" t="s">
        <v>8679</v>
      </c>
      <c r="U1364">
        <v>3.68</v>
      </c>
      <c r="V1364" t="s">
        <v>8673</v>
      </c>
      <c r="X1364">
        <v>0.31</v>
      </c>
      <c r="Y1364">
        <v>0.31</v>
      </c>
      <c r="AB1364">
        <v>0</v>
      </c>
      <c r="AC1364">
        <v>0</v>
      </c>
      <c r="AD1364">
        <v>1</v>
      </c>
      <c r="AE1364">
        <v>2014</v>
      </c>
      <c r="AF1364">
        <v>12</v>
      </c>
      <c r="AG1364">
        <v>4</v>
      </c>
      <c r="AH1364" t="s">
        <v>47</v>
      </c>
      <c r="AK1364" t="s">
        <v>49</v>
      </c>
      <c r="AN1364">
        <v>2012</v>
      </c>
      <c r="AO1364" t="s">
        <v>737</v>
      </c>
    </row>
    <row r="1365" spans="1:41">
      <c r="A1365" t="s">
        <v>8648</v>
      </c>
      <c r="B1365" t="s">
        <v>35</v>
      </c>
      <c r="C1365" t="s">
        <v>5642</v>
      </c>
      <c r="D1365" t="s">
        <v>3296</v>
      </c>
      <c r="E1365">
        <v>20150331</v>
      </c>
      <c r="F1365">
        <v>21001231</v>
      </c>
      <c r="G1365" t="s">
        <v>38</v>
      </c>
      <c r="H1365">
        <v>430</v>
      </c>
      <c r="I1365" t="s">
        <v>5643</v>
      </c>
      <c r="J1365" t="s">
        <v>5644</v>
      </c>
      <c r="K1365" t="s">
        <v>100</v>
      </c>
      <c r="L1365" t="s">
        <v>101</v>
      </c>
      <c r="M1365" t="s">
        <v>38</v>
      </c>
      <c r="N1365" t="s">
        <v>5645</v>
      </c>
      <c r="O1365" t="s">
        <v>44</v>
      </c>
      <c r="P1365" t="s">
        <v>46</v>
      </c>
      <c r="Q1365" t="s">
        <v>148</v>
      </c>
      <c r="R1365" t="s">
        <v>8680</v>
      </c>
      <c r="S1365" t="s">
        <v>8680</v>
      </c>
      <c r="T1365" t="s">
        <v>8680</v>
      </c>
      <c r="U1365">
        <v>9.15</v>
      </c>
      <c r="V1365" t="s">
        <v>8673</v>
      </c>
      <c r="X1365">
        <v>4.7699999999999996</v>
      </c>
      <c r="Y1365">
        <v>4.7699999999999996</v>
      </c>
      <c r="AB1365">
        <v>41</v>
      </c>
      <c r="AC1365">
        <v>0</v>
      </c>
      <c r="AD1365">
        <v>3</v>
      </c>
      <c r="AE1365">
        <v>2015</v>
      </c>
      <c r="AF1365">
        <v>2</v>
      </c>
      <c r="AG1365">
        <v>25</v>
      </c>
      <c r="AH1365" t="s">
        <v>47</v>
      </c>
      <c r="AK1365" t="s">
        <v>49</v>
      </c>
      <c r="AN1365">
        <v>2014</v>
      </c>
      <c r="AO1365" t="s">
        <v>737</v>
      </c>
    </row>
    <row r="1366" spans="1:41">
      <c r="A1366" t="s">
        <v>8648</v>
      </c>
      <c r="B1366" t="s">
        <v>35</v>
      </c>
      <c r="C1366" t="s">
        <v>5646</v>
      </c>
      <c r="D1366" t="s">
        <v>336</v>
      </c>
      <c r="E1366">
        <v>20150401</v>
      </c>
      <c r="F1366">
        <v>21001231</v>
      </c>
      <c r="G1366" t="s">
        <v>38</v>
      </c>
      <c r="H1366">
        <v>846</v>
      </c>
      <c r="I1366" t="s">
        <v>5647</v>
      </c>
      <c r="J1366" t="s">
        <v>5648</v>
      </c>
      <c r="K1366" t="s">
        <v>160</v>
      </c>
      <c r="L1366" t="s">
        <v>161</v>
      </c>
      <c r="M1366" t="s">
        <v>38</v>
      </c>
      <c r="N1366" t="s">
        <v>5649</v>
      </c>
      <c r="O1366" t="s">
        <v>44</v>
      </c>
      <c r="P1366" t="s">
        <v>111</v>
      </c>
      <c r="Q1366" t="s">
        <v>58</v>
      </c>
      <c r="R1366" t="s">
        <v>8676</v>
      </c>
      <c r="S1366" t="s">
        <v>8674</v>
      </c>
      <c r="T1366" t="s">
        <v>8676</v>
      </c>
      <c r="U1366">
        <v>9.98</v>
      </c>
      <c r="V1366" t="s">
        <v>8673</v>
      </c>
      <c r="X1366">
        <v>12.37</v>
      </c>
      <c r="Y1366">
        <v>12.37</v>
      </c>
      <c r="AB1366">
        <v>72.05</v>
      </c>
      <c r="AC1366">
        <v>0</v>
      </c>
      <c r="AD1366">
        <v>3</v>
      </c>
      <c r="AE1366">
        <v>2008</v>
      </c>
      <c r="AF1366">
        <v>5</v>
      </c>
      <c r="AG1366">
        <v>13</v>
      </c>
      <c r="AH1366" t="s">
        <v>47</v>
      </c>
      <c r="AK1366" t="s">
        <v>49</v>
      </c>
      <c r="AN1366">
        <v>2001</v>
      </c>
      <c r="AO1366" t="s">
        <v>50</v>
      </c>
    </row>
    <row r="1367" spans="1:41">
      <c r="A1367" t="s">
        <v>8648</v>
      </c>
      <c r="B1367" t="s">
        <v>35</v>
      </c>
      <c r="C1367" t="s">
        <v>5650</v>
      </c>
      <c r="D1367" t="s">
        <v>336</v>
      </c>
      <c r="E1367">
        <v>20150408</v>
      </c>
      <c r="F1367">
        <v>21001231</v>
      </c>
      <c r="G1367" t="s">
        <v>38</v>
      </c>
      <c r="H1367">
        <v>110</v>
      </c>
      <c r="I1367" t="s">
        <v>5651</v>
      </c>
      <c r="J1367" t="s">
        <v>5652</v>
      </c>
      <c r="K1367" t="s">
        <v>89</v>
      </c>
      <c r="L1367" t="s">
        <v>90</v>
      </c>
      <c r="M1367" t="s">
        <v>38</v>
      </c>
      <c r="N1367" t="s">
        <v>5653</v>
      </c>
      <c r="O1367" t="s">
        <v>44</v>
      </c>
      <c r="P1367" t="s">
        <v>58</v>
      </c>
      <c r="Q1367" t="s">
        <v>387</v>
      </c>
      <c r="R1367" t="s">
        <v>8674</v>
      </c>
      <c r="S1367" t="s">
        <v>8674</v>
      </c>
      <c r="T1367" t="s">
        <v>8674</v>
      </c>
      <c r="U1367">
        <v>11.09</v>
      </c>
      <c r="V1367" t="s">
        <v>8673</v>
      </c>
      <c r="X1367">
        <v>13.71</v>
      </c>
      <c r="Y1367">
        <v>13.71</v>
      </c>
      <c r="AB1367">
        <v>52</v>
      </c>
      <c r="AC1367">
        <v>0</v>
      </c>
      <c r="AD1367">
        <v>3</v>
      </c>
      <c r="AE1367">
        <v>2015</v>
      </c>
      <c r="AF1367">
        <v>3</v>
      </c>
      <c r="AG1367">
        <v>11</v>
      </c>
      <c r="AH1367" t="s">
        <v>47</v>
      </c>
      <c r="AK1367" t="s">
        <v>49</v>
      </c>
      <c r="AN1367">
        <v>1978</v>
      </c>
      <c r="AO1367" t="s">
        <v>50</v>
      </c>
    </row>
    <row r="1368" spans="1:41">
      <c r="A1368" t="s">
        <v>8648</v>
      </c>
      <c r="B1368" t="s">
        <v>35</v>
      </c>
      <c r="C1368" t="s">
        <v>5654</v>
      </c>
      <c r="D1368" t="s">
        <v>336</v>
      </c>
      <c r="E1368">
        <v>20150409</v>
      </c>
      <c r="F1368">
        <v>21001231</v>
      </c>
      <c r="G1368" t="s">
        <v>38</v>
      </c>
      <c r="H1368" t="s">
        <v>5655</v>
      </c>
      <c r="I1368" t="s">
        <v>5656</v>
      </c>
      <c r="J1368" t="s">
        <v>5657</v>
      </c>
      <c r="K1368" t="s">
        <v>403</v>
      </c>
      <c r="L1368" t="s">
        <v>404</v>
      </c>
      <c r="M1368" t="s">
        <v>38</v>
      </c>
      <c r="N1368" t="s">
        <v>5658</v>
      </c>
      <c r="O1368" t="s">
        <v>44</v>
      </c>
      <c r="P1368" t="s">
        <v>58</v>
      </c>
      <c r="Q1368" t="s">
        <v>64</v>
      </c>
      <c r="R1368" t="s">
        <v>8674</v>
      </c>
      <c r="S1368" t="e">
        <v>#N/A</v>
      </c>
      <c r="T1368" t="s">
        <v>8674</v>
      </c>
      <c r="U1368">
        <v>7.48</v>
      </c>
      <c r="V1368" t="s">
        <v>8673</v>
      </c>
      <c r="X1368">
        <v>4.0599999999999996</v>
      </c>
      <c r="Y1368">
        <v>4.0599999999999996</v>
      </c>
      <c r="AB1368">
        <v>52</v>
      </c>
      <c r="AC1368">
        <v>0</v>
      </c>
      <c r="AD1368">
        <v>3</v>
      </c>
      <c r="AE1368">
        <v>2015</v>
      </c>
      <c r="AF1368">
        <v>2</v>
      </c>
      <c r="AG1368">
        <v>2</v>
      </c>
      <c r="AH1368" t="s">
        <v>893</v>
      </c>
      <c r="AK1368" t="s">
        <v>49</v>
      </c>
      <c r="AN1368">
        <v>1995</v>
      </c>
      <c r="AO1368" t="s">
        <v>737</v>
      </c>
    </row>
    <row r="1369" spans="1:41">
      <c r="A1369" t="s">
        <v>8648</v>
      </c>
      <c r="B1369" t="s">
        <v>35</v>
      </c>
      <c r="C1369" t="s">
        <v>5659</v>
      </c>
      <c r="D1369" t="s">
        <v>336</v>
      </c>
      <c r="E1369">
        <v>20150421</v>
      </c>
      <c r="F1369">
        <v>21001231</v>
      </c>
      <c r="G1369" t="s">
        <v>38</v>
      </c>
      <c r="H1369" t="s">
        <v>5660</v>
      </c>
      <c r="I1369" t="s">
        <v>5661</v>
      </c>
      <c r="J1369" t="s">
        <v>5662</v>
      </c>
      <c r="K1369" t="s">
        <v>41</v>
      </c>
      <c r="L1369" t="s">
        <v>42</v>
      </c>
      <c r="M1369" t="s">
        <v>38</v>
      </c>
      <c r="N1369" t="s">
        <v>5663</v>
      </c>
      <c r="O1369" t="s">
        <v>44</v>
      </c>
      <c r="P1369" t="s">
        <v>143</v>
      </c>
      <c r="Q1369" t="s">
        <v>64</v>
      </c>
      <c r="R1369" t="s">
        <v>8679</v>
      </c>
      <c r="S1369" t="e">
        <v>#N/A</v>
      </c>
      <c r="T1369" t="s">
        <v>8679</v>
      </c>
      <c r="U1369">
        <v>5</v>
      </c>
      <c r="V1369" t="s">
        <v>8673</v>
      </c>
      <c r="X1369">
        <v>0.77</v>
      </c>
      <c r="Y1369">
        <v>0.77</v>
      </c>
      <c r="AB1369">
        <v>7.39</v>
      </c>
      <c r="AC1369">
        <v>0</v>
      </c>
      <c r="AD1369">
        <v>3</v>
      </c>
      <c r="AE1369">
        <v>2014</v>
      </c>
      <c r="AF1369">
        <v>11</v>
      </c>
      <c r="AG1369">
        <v>15</v>
      </c>
      <c r="AH1369" t="s">
        <v>47</v>
      </c>
      <c r="AK1369" t="s">
        <v>49</v>
      </c>
      <c r="AN1369">
        <v>2010</v>
      </c>
      <c r="AO1369" t="s">
        <v>737</v>
      </c>
    </row>
    <row r="1370" spans="1:41">
      <c r="A1370" t="s">
        <v>8648</v>
      </c>
      <c r="B1370" t="s">
        <v>35</v>
      </c>
      <c r="C1370" t="s">
        <v>5664</v>
      </c>
      <c r="D1370" t="s">
        <v>336</v>
      </c>
      <c r="E1370">
        <v>20150423</v>
      </c>
      <c r="F1370">
        <v>21001231</v>
      </c>
      <c r="G1370" t="s">
        <v>38</v>
      </c>
      <c r="H1370">
        <v>656</v>
      </c>
      <c r="I1370" t="s">
        <v>5665</v>
      </c>
      <c r="J1370" t="s">
        <v>5666</v>
      </c>
      <c r="K1370" t="s">
        <v>81</v>
      </c>
      <c r="L1370" t="s">
        <v>82</v>
      </c>
      <c r="M1370" t="s">
        <v>38</v>
      </c>
      <c r="N1370" t="s">
        <v>5667</v>
      </c>
      <c r="O1370" t="s">
        <v>44</v>
      </c>
      <c r="P1370" t="s">
        <v>58</v>
      </c>
      <c r="Q1370" t="s">
        <v>504</v>
      </c>
      <c r="R1370" t="s">
        <v>8674</v>
      </c>
      <c r="S1370" t="e">
        <v>#N/A</v>
      </c>
      <c r="T1370" t="s">
        <v>8674</v>
      </c>
      <c r="U1370">
        <v>7.06</v>
      </c>
      <c r="V1370" t="s">
        <v>8673</v>
      </c>
      <c r="X1370">
        <v>2.38</v>
      </c>
      <c r="Y1370">
        <v>2.38</v>
      </c>
      <c r="AB1370">
        <v>22</v>
      </c>
      <c r="AC1370">
        <v>0</v>
      </c>
      <c r="AD1370">
        <v>3</v>
      </c>
      <c r="AE1370">
        <v>2015</v>
      </c>
      <c r="AF1370">
        <v>3</v>
      </c>
      <c r="AG1370">
        <v>28</v>
      </c>
      <c r="AH1370" t="s">
        <v>47</v>
      </c>
      <c r="AK1370" t="s">
        <v>49</v>
      </c>
      <c r="AN1370">
        <v>1985</v>
      </c>
      <c r="AO1370" t="s">
        <v>737</v>
      </c>
    </row>
    <row r="1371" spans="1:41">
      <c r="A1371" t="s">
        <v>8648</v>
      </c>
      <c r="B1371" t="s">
        <v>35</v>
      </c>
      <c r="C1371" t="s">
        <v>5668</v>
      </c>
      <c r="D1371" t="s">
        <v>52</v>
      </c>
      <c r="E1371">
        <v>20170302</v>
      </c>
      <c r="F1371">
        <v>21001231</v>
      </c>
      <c r="G1371" t="s">
        <v>38</v>
      </c>
      <c r="H1371">
        <v>657</v>
      </c>
      <c r="I1371" t="s">
        <v>5669</v>
      </c>
      <c r="J1371" t="s">
        <v>5670</v>
      </c>
      <c r="K1371" t="s">
        <v>81</v>
      </c>
      <c r="L1371" t="s">
        <v>82</v>
      </c>
      <c r="M1371" t="s">
        <v>38</v>
      </c>
      <c r="N1371" t="s">
        <v>5671</v>
      </c>
      <c r="O1371" t="s">
        <v>44</v>
      </c>
      <c r="P1371" t="s">
        <v>46</v>
      </c>
      <c r="Q1371" t="s">
        <v>143</v>
      </c>
      <c r="R1371" t="s">
        <v>8680</v>
      </c>
      <c r="S1371" t="s">
        <v>8679</v>
      </c>
      <c r="T1371" t="s">
        <v>8680</v>
      </c>
      <c r="U1371">
        <v>4.9000000000000004</v>
      </c>
      <c r="V1371" t="s">
        <v>8673</v>
      </c>
      <c r="X1371">
        <v>0.73</v>
      </c>
      <c r="Y1371">
        <v>0.73</v>
      </c>
      <c r="AB1371">
        <v>3.6</v>
      </c>
      <c r="AC1371">
        <v>0</v>
      </c>
      <c r="AD1371">
        <v>3</v>
      </c>
      <c r="AE1371">
        <v>2014</v>
      </c>
      <c r="AF1371">
        <v>11</v>
      </c>
      <c r="AG1371">
        <v>27</v>
      </c>
      <c r="AH1371" t="s">
        <v>47</v>
      </c>
      <c r="AN1371">
        <v>2008</v>
      </c>
      <c r="AO1371" t="s">
        <v>737</v>
      </c>
    </row>
    <row r="1372" spans="1:41">
      <c r="A1372" t="s">
        <v>8648</v>
      </c>
      <c r="B1372" t="s">
        <v>35</v>
      </c>
      <c r="C1372" t="s">
        <v>5672</v>
      </c>
      <c r="D1372" t="s">
        <v>336</v>
      </c>
      <c r="E1372">
        <v>20150506</v>
      </c>
      <c r="F1372">
        <v>21001231</v>
      </c>
      <c r="G1372" t="s">
        <v>38</v>
      </c>
      <c r="H1372">
        <v>265</v>
      </c>
      <c r="I1372" t="s">
        <v>5673</v>
      </c>
      <c r="J1372" t="s">
        <v>5674</v>
      </c>
      <c r="K1372" t="s">
        <v>41</v>
      </c>
      <c r="L1372" t="s">
        <v>42</v>
      </c>
      <c r="M1372" t="s">
        <v>38</v>
      </c>
      <c r="N1372" t="s">
        <v>5675</v>
      </c>
      <c r="O1372" t="s">
        <v>44</v>
      </c>
      <c r="P1372" t="s">
        <v>58</v>
      </c>
      <c r="Q1372" t="s">
        <v>64</v>
      </c>
      <c r="R1372" t="s">
        <v>8674</v>
      </c>
      <c r="S1372" t="e">
        <v>#N/A</v>
      </c>
      <c r="T1372" t="s">
        <v>8674</v>
      </c>
      <c r="U1372">
        <v>7.08</v>
      </c>
      <c r="V1372" t="s">
        <v>8673</v>
      </c>
      <c r="X1372">
        <v>3.43</v>
      </c>
      <c r="Y1372">
        <v>3.43</v>
      </c>
      <c r="AB1372">
        <v>36</v>
      </c>
      <c r="AC1372">
        <v>0</v>
      </c>
      <c r="AD1372">
        <v>3</v>
      </c>
      <c r="AE1372">
        <v>2015</v>
      </c>
      <c r="AF1372">
        <v>4</v>
      </c>
      <c r="AG1372">
        <v>20</v>
      </c>
      <c r="AH1372" t="s">
        <v>47</v>
      </c>
      <c r="AK1372" t="s">
        <v>49</v>
      </c>
      <c r="AN1372">
        <v>1995</v>
      </c>
      <c r="AO1372" t="s">
        <v>737</v>
      </c>
    </row>
    <row r="1373" spans="1:41">
      <c r="A1373" t="s">
        <v>8648</v>
      </c>
      <c r="B1373" t="s">
        <v>35</v>
      </c>
      <c r="C1373" t="s">
        <v>5676</v>
      </c>
      <c r="D1373" t="s">
        <v>336</v>
      </c>
      <c r="E1373">
        <v>20150511</v>
      </c>
      <c r="F1373">
        <v>21001231</v>
      </c>
      <c r="G1373" t="s">
        <v>38</v>
      </c>
      <c r="H1373">
        <v>658</v>
      </c>
      <c r="I1373" t="s">
        <v>5677</v>
      </c>
      <c r="J1373" t="s">
        <v>5678</v>
      </c>
      <c r="K1373" t="s">
        <v>81</v>
      </c>
      <c r="L1373" t="s">
        <v>82</v>
      </c>
      <c r="M1373" t="s">
        <v>38</v>
      </c>
      <c r="N1373" t="s">
        <v>5679</v>
      </c>
      <c r="O1373" t="s">
        <v>44</v>
      </c>
      <c r="P1373" t="s">
        <v>111</v>
      </c>
      <c r="Q1373" t="s">
        <v>46</v>
      </c>
      <c r="R1373" t="s">
        <v>8676</v>
      </c>
      <c r="S1373" t="s">
        <v>8680</v>
      </c>
      <c r="T1373" t="s">
        <v>8676</v>
      </c>
      <c r="U1373">
        <v>5.22</v>
      </c>
      <c r="V1373" t="s">
        <v>8673</v>
      </c>
      <c r="X1373">
        <v>0.86</v>
      </c>
      <c r="Y1373">
        <v>0.86</v>
      </c>
      <c r="AB1373">
        <v>3.7</v>
      </c>
      <c r="AC1373">
        <v>0</v>
      </c>
      <c r="AD1373">
        <v>3</v>
      </c>
      <c r="AE1373">
        <v>2015</v>
      </c>
      <c r="AF1373">
        <v>3</v>
      </c>
      <c r="AG1373">
        <v>12</v>
      </c>
      <c r="AH1373" t="s">
        <v>47</v>
      </c>
      <c r="AK1373" t="s">
        <v>49</v>
      </c>
      <c r="AN1373">
        <v>2007</v>
      </c>
      <c r="AO1373" t="s">
        <v>737</v>
      </c>
    </row>
    <row r="1374" spans="1:41">
      <c r="A1374" t="s">
        <v>8648</v>
      </c>
      <c r="B1374" t="s">
        <v>35</v>
      </c>
      <c r="C1374" t="s">
        <v>5680</v>
      </c>
      <c r="D1374" t="s">
        <v>336</v>
      </c>
      <c r="E1374">
        <v>20150514</v>
      </c>
      <c r="F1374">
        <v>21001231</v>
      </c>
      <c r="G1374" t="s">
        <v>38</v>
      </c>
      <c r="H1374">
        <v>286</v>
      </c>
      <c r="I1374" t="s">
        <v>5681</v>
      </c>
      <c r="J1374" t="s">
        <v>858</v>
      </c>
      <c r="K1374" t="s">
        <v>81</v>
      </c>
      <c r="L1374" t="s">
        <v>82</v>
      </c>
      <c r="M1374" t="s">
        <v>38</v>
      </c>
      <c r="N1374" t="s">
        <v>5682</v>
      </c>
      <c r="O1374" t="s">
        <v>44</v>
      </c>
      <c r="P1374" t="s">
        <v>143</v>
      </c>
      <c r="Q1374" t="s">
        <v>64</v>
      </c>
      <c r="R1374" t="s">
        <v>8679</v>
      </c>
      <c r="S1374" t="e">
        <v>#N/A</v>
      </c>
      <c r="T1374" t="s">
        <v>8679</v>
      </c>
      <c r="U1374">
        <v>5.33</v>
      </c>
      <c r="V1374" t="s">
        <v>8673</v>
      </c>
      <c r="X1374">
        <v>0.97</v>
      </c>
      <c r="Y1374">
        <v>0.97</v>
      </c>
      <c r="AB1374">
        <v>11.2</v>
      </c>
      <c r="AC1374">
        <v>0</v>
      </c>
      <c r="AD1374">
        <v>3</v>
      </c>
      <c r="AE1374">
        <v>2008</v>
      </c>
      <c r="AF1374">
        <v>1</v>
      </c>
      <c r="AG1374">
        <v>1</v>
      </c>
      <c r="AH1374" t="s">
        <v>47</v>
      </c>
      <c r="AK1374" t="s">
        <v>49</v>
      </c>
      <c r="AN1374">
        <v>2008</v>
      </c>
      <c r="AO1374" t="s">
        <v>737</v>
      </c>
    </row>
    <row r="1375" spans="1:41">
      <c r="A1375" t="s">
        <v>8648</v>
      </c>
      <c r="B1375" t="s">
        <v>35</v>
      </c>
      <c r="C1375" t="s">
        <v>5683</v>
      </c>
      <c r="D1375" t="s">
        <v>336</v>
      </c>
      <c r="E1375">
        <v>20150518</v>
      </c>
      <c r="F1375">
        <v>21001231</v>
      </c>
      <c r="G1375" t="s">
        <v>38</v>
      </c>
      <c r="H1375">
        <v>121</v>
      </c>
      <c r="I1375" t="s">
        <v>5684</v>
      </c>
      <c r="J1375" t="s">
        <v>5685</v>
      </c>
      <c r="K1375" t="s">
        <v>89</v>
      </c>
      <c r="L1375" t="s">
        <v>90</v>
      </c>
      <c r="M1375" t="s">
        <v>38</v>
      </c>
      <c r="N1375" t="s">
        <v>5686</v>
      </c>
      <c r="O1375" t="s">
        <v>44</v>
      </c>
      <c r="P1375" t="s">
        <v>58</v>
      </c>
      <c r="Q1375" t="s">
        <v>64</v>
      </c>
      <c r="R1375" t="s">
        <v>8674</v>
      </c>
      <c r="S1375" t="e">
        <v>#N/A</v>
      </c>
      <c r="T1375" t="s">
        <v>8674</v>
      </c>
      <c r="U1375">
        <v>9.98</v>
      </c>
      <c r="V1375" t="s">
        <v>8673</v>
      </c>
      <c r="X1375">
        <v>7</v>
      </c>
      <c r="Y1375">
        <v>7</v>
      </c>
      <c r="AB1375">
        <v>93</v>
      </c>
      <c r="AC1375">
        <v>0</v>
      </c>
      <c r="AD1375">
        <v>2</v>
      </c>
      <c r="AE1375">
        <v>1988</v>
      </c>
      <c r="AF1375">
        <v>9</v>
      </c>
      <c r="AG1375">
        <v>14</v>
      </c>
      <c r="AH1375" t="s">
        <v>47</v>
      </c>
      <c r="AK1375" t="s">
        <v>49</v>
      </c>
      <c r="AN1375">
        <v>1988</v>
      </c>
      <c r="AO1375" t="s">
        <v>374</v>
      </c>
    </row>
    <row r="1376" spans="1:41">
      <c r="A1376" t="s">
        <v>8648</v>
      </c>
      <c r="B1376" t="s">
        <v>35</v>
      </c>
      <c r="C1376" t="s">
        <v>5687</v>
      </c>
      <c r="D1376" t="s">
        <v>336</v>
      </c>
      <c r="E1376">
        <v>20150617</v>
      </c>
      <c r="F1376">
        <v>21001231</v>
      </c>
      <c r="G1376" t="s">
        <v>38</v>
      </c>
      <c r="H1376">
        <v>659</v>
      </c>
      <c r="I1376" t="s">
        <v>5688</v>
      </c>
      <c r="J1376" t="s">
        <v>5689</v>
      </c>
      <c r="K1376" t="s">
        <v>81</v>
      </c>
      <c r="L1376" t="s">
        <v>82</v>
      </c>
      <c r="M1376" t="s">
        <v>38</v>
      </c>
      <c r="N1376" t="s">
        <v>5690</v>
      </c>
      <c r="O1376" t="s">
        <v>44</v>
      </c>
      <c r="P1376" t="s">
        <v>5691</v>
      </c>
      <c r="Q1376" t="s">
        <v>274</v>
      </c>
      <c r="R1376" t="s">
        <v>8681</v>
      </c>
      <c r="S1376" t="s">
        <v>8681</v>
      </c>
      <c r="T1376" t="s">
        <v>8681</v>
      </c>
      <c r="U1376">
        <v>5.68</v>
      </c>
      <c r="V1376" t="s">
        <v>8673</v>
      </c>
      <c r="X1376">
        <v>0.92</v>
      </c>
      <c r="Y1376">
        <v>0.92</v>
      </c>
      <c r="AB1376">
        <v>7.28</v>
      </c>
      <c r="AC1376">
        <v>0</v>
      </c>
      <c r="AD1376">
        <v>3</v>
      </c>
      <c r="AE1376">
        <v>2015</v>
      </c>
      <c r="AF1376">
        <v>5</v>
      </c>
      <c r="AG1376">
        <v>30</v>
      </c>
      <c r="AH1376" t="s">
        <v>47</v>
      </c>
      <c r="AK1376" t="s">
        <v>49</v>
      </c>
      <c r="AN1376">
        <v>2008</v>
      </c>
      <c r="AO1376" t="s">
        <v>737</v>
      </c>
    </row>
    <row r="1377" spans="1:41">
      <c r="A1377" t="s">
        <v>8648</v>
      </c>
      <c r="B1377" t="s">
        <v>35</v>
      </c>
      <c r="C1377" t="s">
        <v>5692</v>
      </c>
      <c r="D1377" t="s">
        <v>336</v>
      </c>
      <c r="E1377">
        <v>20150619</v>
      </c>
      <c r="F1377">
        <v>21001231</v>
      </c>
      <c r="G1377" t="s">
        <v>38</v>
      </c>
      <c r="H1377" t="s">
        <v>5693</v>
      </c>
      <c r="I1377" t="s">
        <v>5694</v>
      </c>
      <c r="J1377" t="s">
        <v>5695</v>
      </c>
      <c r="K1377" t="s">
        <v>100</v>
      </c>
      <c r="L1377" t="s">
        <v>101</v>
      </c>
      <c r="M1377" t="s">
        <v>38</v>
      </c>
      <c r="N1377" t="s">
        <v>5696</v>
      </c>
      <c r="O1377" t="s">
        <v>44</v>
      </c>
      <c r="P1377" t="s">
        <v>143</v>
      </c>
      <c r="Q1377" t="s">
        <v>64</v>
      </c>
      <c r="R1377" t="s">
        <v>8679</v>
      </c>
      <c r="S1377" t="e">
        <v>#N/A</v>
      </c>
      <c r="T1377" t="s">
        <v>8679</v>
      </c>
      <c r="U1377">
        <v>6.2</v>
      </c>
      <c r="V1377" t="s">
        <v>8673</v>
      </c>
      <c r="X1377">
        <v>1.06</v>
      </c>
      <c r="Y1377">
        <v>1.06</v>
      </c>
      <c r="AB1377">
        <v>14.7</v>
      </c>
      <c r="AC1377">
        <v>0</v>
      </c>
      <c r="AD1377">
        <v>3</v>
      </c>
      <c r="AE1377">
        <v>2014</v>
      </c>
      <c r="AF1377">
        <v>11</v>
      </c>
      <c r="AG1377">
        <v>10</v>
      </c>
      <c r="AH1377" t="s">
        <v>47</v>
      </c>
      <c r="AK1377" t="s">
        <v>49</v>
      </c>
      <c r="AN1377">
        <v>1980</v>
      </c>
      <c r="AO1377" t="s">
        <v>737</v>
      </c>
    </row>
    <row r="1378" spans="1:41">
      <c r="A1378" t="s">
        <v>8648</v>
      </c>
      <c r="B1378" t="s">
        <v>35</v>
      </c>
      <c r="C1378" t="s">
        <v>5697</v>
      </c>
      <c r="D1378" t="s">
        <v>336</v>
      </c>
      <c r="E1378">
        <v>20150625</v>
      </c>
      <c r="F1378">
        <v>21001231</v>
      </c>
      <c r="G1378" t="s">
        <v>38</v>
      </c>
      <c r="H1378">
        <v>47</v>
      </c>
      <c r="I1378" t="s">
        <v>5698</v>
      </c>
      <c r="J1378" t="s">
        <v>5699</v>
      </c>
      <c r="K1378" t="s">
        <v>251</v>
      </c>
      <c r="L1378" t="s">
        <v>252</v>
      </c>
      <c r="M1378" t="s">
        <v>38</v>
      </c>
      <c r="N1378" t="s">
        <v>5700</v>
      </c>
      <c r="O1378" t="s">
        <v>44</v>
      </c>
      <c r="P1378" t="s">
        <v>143</v>
      </c>
      <c r="Q1378" t="s">
        <v>148</v>
      </c>
      <c r="R1378" t="s">
        <v>8679</v>
      </c>
      <c r="S1378" t="s">
        <v>8680</v>
      </c>
      <c r="T1378" t="s">
        <v>8679</v>
      </c>
      <c r="U1378">
        <v>5.22</v>
      </c>
      <c r="V1378" t="s">
        <v>8673</v>
      </c>
      <c r="X1378">
        <v>0.75</v>
      </c>
      <c r="Y1378">
        <v>0.75</v>
      </c>
      <c r="AB1378">
        <v>7.28</v>
      </c>
      <c r="AC1378">
        <v>0</v>
      </c>
      <c r="AD1378">
        <v>3</v>
      </c>
      <c r="AE1378">
        <v>2015</v>
      </c>
      <c r="AF1378">
        <v>5</v>
      </c>
      <c r="AG1378">
        <v>14</v>
      </c>
      <c r="AH1378" t="s">
        <v>47</v>
      </c>
      <c r="AK1378" t="s">
        <v>49</v>
      </c>
      <c r="AN1378">
        <v>2008</v>
      </c>
      <c r="AO1378" t="s">
        <v>737</v>
      </c>
    </row>
    <row r="1379" spans="1:41">
      <c r="A1379" t="s">
        <v>8648</v>
      </c>
      <c r="B1379" t="s">
        <v>35</v>
      </c>
      <c r="C1379" t="s">
        <v>5701</v>
      </c>
      <c r="D1379" t="s">
        <v>336</v>
      </c>
      <c r="E1379">
        <v>20150630</v>
      </c>
      <c r="F1379">
        <v>21001231</v>
      </c>
      <c r="G1379" t="s">
        <v>38</v>
      </c>
      <c r="H1379">
        <v>390</v>
      </c>
      <c r="I1379" t="s">
        <v>5702</v>
      </c>
      <c r="J1379" t="s">
        <v>5703</v>
      </c>
      <c r="K1379" t="s">
        <v>41</v>
      </c>
      <c r="L1379" t="s">
        <v>42</v>
      </c>
      <c r="M1379" t="s">
        <v>38</v>
      </c>
      <c r="N1379" t="s">
        <v>5704</v>
      </c>
      <c r="O1379" t="s">
        <v>44</v>
      </c>
      <c r="P1379" t="s">
        <v>58</v>
      </c>
      <c r="Q1379" t="s">
        <v>387</v>
      </c>
      <c r="R1379" t="s">
        <v>8674</v>
      </c>
      <c r="S1379" t="s">
        <v>8674</v>
      </c>
      <c r="T1379" t="s">
        <v>8674</v>
      </c>
      <c r="U1379">
        <v>11.3</v>
      </c>
      <c r="V1379" t="s">
        <v>8673</v>
      </c>
      <c r="X1379">
        <v>9.19</v>
      </c>
      <c r="Y1379">
        <v>9.19</v>
      </c>
      <c r="AB1379">
        <v>100</v>
      </c>
      <c r="AC1379">
        <v>0</v>
      </c>
      <c r="AD1379">
        <v>2</v>
      </c>
      <c r="AE1379">
        <v>2015</v>
      </c>
      <c r="AF1379">
        <v>4</v>
      </c>
      <c r="AG1379">
        <v>25</v>
      </c>
      <c r="AH1379" t="s">
        <v>47</v>
      </c>
      <c r="AK1379" t="s">
        <v>49</v>
      </c>
      <c r="AN1379">
        <v>1979</v>
      </c>
      <c r="AO1379" t="s">
        <v>50</v>
      </c>
    </row>
    <row r="1380" spans="1:41">
      <c r="A1380" t="s">
        <v>8648</v>
      </c>
      <c r="B1380" t="s">
        <v>35</v>
      </c>
      <c r="C1380" t="s">
        <v>5705</v>
      </c>
      <c r="D1380" t="s">
        <v>336</v>
      </c>
      <c r="E1380">
        <v>20150721</v>
      </c>
      <c r="F1380">
        <v>21001231</v>
      </c>
      <c r="G1380" t="s">
        <v>38</v>
      </c>
      <c r="H1380">
        <v>850</v>
      </c>
      <c r="I1380" t="s">
        <v>5706</v>
      </c>
      <c r="J1380" t="s">
        <v>5707</v>
      </c>
      <c r="K1380" t="s">
        <v>160</v>
      </c>
      <c r="L1380" t="s">
        <v>161</v>
      </c>
      <c r="M1380" t="s">
        <v>38</v>
      </c>
      <c r="N1380" t="s">
        <v>5708</v>
      </c>
      <c r="O1380" t="s">
        <v>44</v>
      </c>
      <c r="P1380" t="s">
        <v>143</v>
      </c>
      <c r="Q1380" t="s">
        <v>46</v>
      </c>
      <c r="R1380" t="s">
        <v>8679</v>
      </c>
      <c r="S1380" t="s">
        <v>8680</v>
      </c>
      <c r="T1380" t="s">
        <v>8679</v>
      </c>
      <c r="U1380">
        <v>4.91</v>
      </c>
      <c r="V1380" t="s">
        <v>8673</v>
      </c>
      <c r="X1380">
        <v>1.05</v>
      </c>
      <c r="Y1380">
        <v>1.05</v>
      </c>
      <c r="AB1380">
        <v>7.5</v>
      </c>
      <c r="AC1380">
        <v>0</v>
      </c>
      <c r="AD1380">
        <v>3</v>
      </c>
      <c r="AE1380">
        <v>2014</v>
      </c>
      <c r="AF1380">
        <v>11</v>
      </c>
      <c r="AG1380">
        <v>16</v>
      </c>
      <c r="AH1380" t="s">
        <v>47</v>
      </c>
      <c r="AK1380" t="s">
        <v>49</v>
      </c>
      <c r="AN1380">
        <v>2000</v>
      </c>
      <c r="AO1380" t="s">
        <v>737</v>
      </c>
    </row>
    <row r="1381" spans="1:41">
      <c r="A1381" t="s">
        <v>8648</v>
      </c>
      <c r="B1381" t="s">
        <v>35</v>
      </c>
      <c r="C1381" t="s">
        <v>5709</v>
      </c>
      <c r="D1381" t="s">
        <v>336</v>
      </c>
      <c r="E1381">
        <v>20150723</v>
      </c>
      <c r="F1381">
        <v>21001231</v>
      </c>
      <c r="G1381" t="s">
        <v>38</v>
      </c>
      <c r="H1381">
        <v>851</v>
      </c>
      <c r="I1381" t="s">
        <v>5710</v>
      </c>
      <c r="J1381" t="s">
        <v>5711</v>
      </c>
      <c r="K1381" t="s">
        <v>160</v>
      </c>
      <c r="L1381" t="s">
        <v>161</v>
      </c>
      <c r="M1381" t="s">
        <v>38</v>
      </c>
      <c r="N1381" t="s">
        <v>5712</v>
      </c>
      <c r="O1381" t="s">
        <v>44</v>
      </c>
      <c r="P1381" t="s">
        <v>143</v>
      </c>
      <c r="Q1381" t="s">
        <v>274</v>
      </c>
      <c r="R1381" t="s">
        <v>8679</v>
      </c>
      <c r="S1381" t="s">
        <v>8681</v>
      </c>
      <c r="T1381" t="s">
        <v>8679</v>
      </c>
      <c r="U1381">
        <v>7.25</v>
      </c>
      <c r="V1381" t="s">
        <v>8673</v>
      </c>
      <c r="X1381">
        <v>1.99</v>
      </c>
      <c r="Y1381">
        <v>1.99</v>
      </c>
      <c r="AB1381">
        <v>20.29</v>
      </c>
      <c r="AC1381">
        <v>0</v>
      </c>
      <c r="AD1381">
        <v>3</v>
      </c>
      <c r="AE1381">
        <v>2015</v>
      </c>
      <c r="AF1381">
        <v>6</v>
      </c>
      <c r="AG1381">
        <v>4</v>
      </c>
      <c r="AH1381" t="s">
        <v>47</v>
      </c>
      <c r="AK1381" t="s">
        <v>49</v>
      </c>
      <c r="AN1381">
        <v>1986</v>
      </c>
      <c r="AO1381" t="s">
        <v>737</v>
      </c>
    </row>
    <row r="1382" spans="1:41">
      <c r="A1382" t="s">
        <v>8648</v>
      </c>
      <c r="B1382" t="s">
        <v>35</v>
      </c>
      <c r="C1382" t="s">
        <v>5713</v>
      </c>
      <c r="D1382" t="s">
        <v>336</v>
      </c>
      <c r="E1382">
        <v>20150727</v>
      </c>
      <c r="F1382">
        <v>21001231</v>
      </c>
      <c r="G1382" t="s">
        <v>38</v>
      </c>
      <c r="H1382" t="s">
        <v>5714</v>
      </c>
      <c r="I1382" t="s">
        <v>5715</v>
      </c>
      <c r="J1382" t="s">
        <v>5716</v>
      </c>
      <c r="K1382" t="s">
        <v>41</v>
      </c>
      <c r="L1382" t="s">
        <v>42</v>
      </c>
      <c r="M1382" t="s">
        <v>38</v>
      </c>
      <c r="N1382" t="s">
        <v>5717</v>
      </c>
      <c r="O1382" t="s">
        <v>44</v>
      </c>
      <c r="P1382" t="s">
        <v>143</v>
      </c>
      <c r="Q1382" t="s">
        <v>64</v>
      </c>
      <c r="R1382" t="s">
        <v>8679</v>
      </c>
      <c r="S1382" t="e">
        <v>#N/A</v>
      </c>
      <c r="T1382" t="s">
        <v>8679</v>
      </c>
      <c r="U1382">
        <v>9</v>
      </c>
      <c r="V1382" t="s">
        <v>8673</v>
      </c>
      <c r="X1382">
        <v>2.75</v>
      </c>
      <c r="Y1382">
        <v>2.75</v>
      </c>
      <c r="AB1382">
        <v>16</v>
      </c>
      <c r="AC1382">
        <v>0</v>
      </c>
      <c r="AD1382">
        <v>1</v>
      </c>
      <c r="AE1382">
        <v>2015</v>
      </c>
      <c r="AF1382">
        <v>7</v>
      </c>
      <c r="AG1382">
        <v>10</v>
      </c>
      <c r="AH1382" t="s">
        <v>47</v>
      </c>
      <c r="AK1382" t="s">
        <v>49</v>
      </c>
      <c r="AN1382">
        <v>1986</v>
      </c>
      <c r="AO1382" t="s">
        <v>374</v>
      </c>
    </row>
    <row r="1383" spans="1:41">
      <c r="A1383" t="s">
        <v>8648</v>
      </c>
      <c r="B1383" t="s">
        <v>35</v>
      </c>
      <c r="C1383" t="s">
        <v>5718</v>
      </c>
      <c r="D1383" t="s">
        <v>336</v>
      </c>
      <c r="E1383">
        <v>20150729</v>
      </c>
      <c r="F1383">
        <v>21001231</v>
      </c>
      <c r="G1383" t="s">
        <v>38</v>
      </c>
      <c r="H1383">
        <v>133</v>
      </c>
      <c r="I1383" t="s">
        <v>5719</v>
      </c>
      <c r="J1383" t="s">
        <v>5720</v>
      </c>
      <c r="K1383" t="s">
        <v>251</v>
      </c>
      <c r="L1383" t="s">
        <v>252</v>
      </c>
      <c r="M1383" t="s">
        <v>38</v>
      </c>
      <c r="N1383" t="s">
        <v>5721</v>
      </c>
      <c r="O1383" t="s">
        <v>44</v>
      </c>
      <c r="P1383" t="s">
        <v>274</v>
      </c>
      <c r="Q1383" t="s">
        <v>143</v>
      </c>
      <c r="R1383" t="s">
        <v>8681</v>
      </c>
      <c r="S1383" t="s">
        <v>8679</v>
      </c>
      <c r="T1383" t="s">
        <v>8681</v>
      </c>
      <c r="U1383">
        <v>8.73</v>
      </c>
      <c r="V1383" t="s">
        <v>8673</v>
      </c>
      <c r="X1383">
        <v>4.21</v>
      </c>
      <c r="Y1383">
        <v>4.21</v>
      </c>
      <c r="AB1383">
        <v>68.25</v>
      </c>
      <c r="AC1383">
        <v>0</v>
      </c>
      <c r="AD1383">
        <v>3</v>
      </c>
      <c r="AE1383">
        <v>2015</v>
      </c>
      <c r="AF1383">
        <v>3</v>
      </c>
      <c r="AG1383">
        <v>23</v>
      </c>
      <c r="AH1383" t="s">
        <v>47</v>
      </c>
      <c r="AK1383" t="s">
        <v>49</v>
      </c>
      <c r="AN1383">
        <v>1983</v>
      </c>
      <c r="AO1383" t="s">
        <v>374</v>
      </c>
    </row>
    <row r="1384" spans="1:41">
      <c r="A1384" t="s">
        <v>8648</v>
      </c>
      <c r="B1384" t="s">
        <v>35</v>
      </c>
      <c r="C1384" t="s">
        <v>5722</v>
      </c>
      <c r="D1384" t="s">
        <v>336</v>
      </c>
      <c r="E1384">
        <v>20150807</v>
      </c>
      <c r="F1384">
        <v>21001231</v>
      </c>
      <c r="G1384" t="s">
        <v>38</v>
      </c>
      <c r="H1384">
        <v>852</v>
      </c>
      <c r="I1384" t="s">
        <v>5723</v>
      </c>
      <c r="J1384" t="s">
        <v>5724</v>
      </c>
      <c r="K1384" t="s">
        <v>160</v>
      </c>
      <c r="L1384" t="s">
        <v>161</v>
      </c>
      <c r="M1384" t="s">
        <v>38</v>
      </c>
      <c r="N1384" t="s">
        <v>5725</v>
      </c>
      <c r="O1384" t="s">
        <v>44</v>
      </c>
      <c r="P1384" t="s">
        <v>143</v>
      </c>
      <c r="Q1384" t="s">
        <v>64</v>
      </c>
      <c r="R1384" t="s">
        <v>8679</v>
      </c>
      <c r="S1384" t="e">
        <v>#N/A</v>
      </c>
      <c r="T1384" t="s">
        <v>8679</v>
      </c>
      <c r="U1384">
        <v>5.98</v>
      </c>
      <c r="V1384" t="s">
        <v>8673</v>
      </c>
      <c r="X1384">
        <v>1.24</v>
      </c>
      <c r="Y1384">
        <v>1.24</v>
      </c>
      <c r="AB1384">
        <v>7.38</v>
      </c>
      <c r="AC1384">
        <v>0</v>
      </c>
      <c r="AD1384">
        <v>3</v>
      </c>
      <c r="AE1384">
        <v>2015</v>
      </c>
      <c r="AF1384">
        <v>7</v>
      </c>
      <c r="AG1384">
        <v>3</v>
      </c>
      <c r="AH1384" t="s">
        <v>47</v>
      </c>
      <c r="AK1384" t="s">
        <v>49</v>
      </c>
      <c r="AN1384">
        <v>1997</v>
      </c>
      <c r="AO1384" t="s">
        <v>737</v>
      </c>
    </row>
    <row r="1385" spans="1:41">
      <c r="A1385" t="s">
        <v>8648</v>
      </c>
      <c r="B1385" t="s">
        <v>35</v>
      </c>
      <c r="C1385" t="s">
        <v>5726</v>
      </c>
      <c r="D1385" t="s">
        <v>3296</v>
      </c>
      <c r="E1385">
        <v>20150811</v>
      </c>
      <c r="F1385">
        <v>21001231</v>
      </c>
      <c r="G1385" t="s">
        <v>38</v>
      </c>
      <c r="H1385">
        <v>660</v>
      </c>
      <c r="I1385" t="s">
        <v>5727</v>
      </c>
      <c r="J1385" t="s">
        <v>5728</v>
      </c>
      <c r="K1385" t="s">
        <v>81</v>
      </c>
      <c r="L1385" t="s">
        <v>82</v>
      </c>
      <c r="M1385" t="s">
        <v>38</v>
      </c>
      <c r="N1385" t="s">
        <v>5729</v>
      </c>
      <c r="O1385" t="s">
        <v>44</v>
      </c>
      <c r="P1385" t="s">
        <v>143</v>
      </c>
      <c r="Q1385" t="s">
        <v>58</v>
      </c>
      <c r="R1385" t="s">
        <v>8679</v>
      </c>
      <c r="S1385" t="s">
        <v>8674</v>
      </c>
      <c r="T1385" t="s">
        <v>8679</v>
      </c>
      <c r="U1385">
        <v>5.83</v>
      </c>
      <c r="V1385" t="s">
        <v>8673</v>
      </c>
      <c r="X1385">
        <v>1.07</v>
      </c>
      <c r="Y1385">
        <v>1.07</v>
      </c>
      <c r="AB1385">
        <v>18.649999999999999</v>
      </c>
      <c r="AC1385">
        <v>0</v>
      </c>
      <c r="AD1385">
        <v>3</v>
      </c>
      <c r="AE1385">
        <v>2015</v>
      </c>
      <c r="AF1385">
        <v>7</v>
      </c>
      <c r="AG1385">
        <v>27</v>
      </c>
      <c r="AH1385" t="s">
        <v>47</v>
      </c>
      <c r="AK1385" t="s">
        <v>49</v>
      </c>
      <c r="AN1385">
        <v>2014</v>
      </c>
      <c r="AO1385" t="s">
        <v>737</v>
      </c>
    </row>
    <row r="1386" spans="1:41">
      <c r="A1386" t="s">
        <v>8648</v>
      </c>
      <c r="B1386" t="s">
        <v>35</v>
      </c>
      <c r="C1386" t="s">
        <v>5730</v>
      </c>
      <c r="D1386" t="s">
        <v>336</v>
      </c>
      <c r="E1386">
        <v>20150818</v>
      </c>
      <c r="F1386">
        <v>21001231</v>
      </c>
      <c r="G1386" t="s">
        <v>38</v>
      </c>
      <c r="H1386">
        <v>49</v>
      </c>
      <c r="I1386" t="s">
        <v>5731</v>
      </c>
      <c r="J1386" t="s">
        <v>5732</v>
      </c>
      <c r="K1386" t="s">
        <v>251</v>
      </c>
      <c r="L1386" t="s">
        <v>252</v>
      </c>
      <c r="M1386" t="s">
        <v>38</v>
      </c>
      <c r="N1386" t="s">
        <v>5733</v>
      </c>
      <c r="O1386" t="s">
        <v>44</v>
      </c>
      <c r="P1386" t="s">
        <v>143</v>
      </c>
      <c r="Q1386" t="s">
        <v>274</v>
      </c>
      <c r="R1386" t="s">
        <v>8679</v>
      </c>
      <c r="S1386" t="s">
        <v>8681</v>
      </c>
      <c r="T1386" t="s">
        <v>8679</v>
      </c>
      <c r="U1386">
        <v>5.68</v>
      </c>
      <c r="V1386" t="s">
        <v>8673</v>
      </c>
      <c r="X1386">
        <v>0.75</v>
      </c>
      <c r="Y1386">
        <v>0.75</v>
      </c>
      <c r="AB1386">
        <v>7.3</v>
      </c>
      <c r="AC1386">
        <v>0</v>
      </c>
      <c r="AD1386">
        <v>3</v>
      </c>
      <c r="AE1386">
        <v>2015</v>
      </c>
      <c r="AF1386">
        <v>6</v>
      </c>
      <c r="AG1386">
        <v>26</v>
      </c>
      <c r="AH1386" t="s">
        <v>47</v>
      </c>
      <c r="AK1386" t="s">
        <v>49</v>
      </c>
      <c r="AN1386">
        <v>1995</v>
      </c>
      <c r="AO1386" t="s">
        <v>737</v>
      </c>
    </row>
    <row r="1387" spans="1:41">
      <c r="A1387" t="s">
        <v>8648</v>
      </c>
      <c r="B1387" t="s">
        <v>35</v>
      </c>
      <c r="C1387" t="s">
        <v>5734</v>
      </c>
      <c r="D1387" t="s">
        <v>3296</v>
      </c>
      <c r="E1387">
        <v>20150825</v>
      </c>
      <c r="F1387">
        <v>21001231</v>
      </c>
      <c r="G1387" t="s">
        <v>38</v>
      </c>
      <c r="H1387">
        <v>186</v>
      </c>
      <c r="I1387" t="s">
        <v>5735</v>
      </c>
      <c r="J1387" t="s">
        <v>5736</v>
      </c>
      <c r="K1387" t="s">
        <v>160</v>
      </c>
      <c r="L1387" t="s">
        <v>161</v>
      </c>
      <c r="M1387" t="s">
        <v>38</v>
      </c>
      <c r="N1387" t="s">
        <v>5737</v>
      </c>
      <c r="O1387" t="s">
        <v>38</v>
      </c>
      <c r="P1387" t="s">
        <v>111</v>
      </c>
      <c r="Q1387" t="s">
        <v>121</v>
      </c>
      <c r="R1387" t="s">
        <v>8676</v>
      </c>
      <c r="S1387" t="s">
        <v>8682</v>
      </c>
      <c r="T1387" t="s">
        <v>8676</v>
      </c>
      <c r="U1387">
        <v>27.35</v>
      </c>
      <c r="V1387" t="s">
        <v>8672</v>
      </c>
      <c r="X1387">
        <v>325</v>
      </c>
      <c r="Y1387">
        <v>325</v>
      </c>
      <c r="AB1387">
        <v>719</v>
      </c>
      <c r="AC1387">
        <v>0</v>
      </c>
      <c r="AD1387">
        <v>2</v>
      </c>
      <c r="AE1387">
        <v>2015</v>
      </c>
      <c r="AF1387">
        <v>7</v>
      </c>
      <c r="AG1387">
        <v>27</v>
      </c>
      <c r="AH1387" t="s">
        <v>47</v>
      </c>
      <c r="AK1387" t="s">
        <v>49</v>
      </c>
      <c r="AN1387">
        <v>2015</v>
      </c>
      <c r="AO1387" t="s">
        <v>85</v>
      </c>
    </row>
    <row r="1388" spans="1:41">
      <c r="A1388" t="s">
        <v>8648</v>
      </c>
      <c r="B1388" t="s">
        <v>35</v>
      </c>
      <c r="C1388" t="s">
        <v>5738</v>
      </c>
      <c r="D1388" t="s">
        <v>52</v>
      </c>
      <c r="E1388">
        <v>20170613</v>
      </c>
      <c r="F1388">
        <v>21001231</v>
      </c>
      <c r="G1388" t="s">
        <v>38</v>
      </c>
      <c r="H1388">
        <v>185</v>
      </c>
      <c r="I1388" t="s">
        <v>5739</v>
      </c>
      <c r="J1388" t="s">
        <v>5740</v>
      </c>
      <c r="K1388" t="s">
        <v>160</v>
      </c>
      <c r="L1388" t="s">
        <v>161</v>
      </c>
      <c r="M1388" t="s">
        <v>38</v>
      </c>
      <c r="N1388" t="s">
        <v>5741</v>
      </c>
      <c r="O1388" t="s">
        <v>38</v>
      </c>
      <c r="P1388" t="s">
        <v>111</v>
      </c>
      <c r="Q1388" t="s">
        <v>64</v>
      </c>
      <c r="R1388" t="s">
        <v>8676</v>
      </c>
      <c r="S1388" t="e">
        <v>#N/A</v>
      </c>
      <c r="T1388" t="s">
        <v>8676</v>
      </c>
      <c r="U1388">
        <v>27.35</v>
      </c>
      <c r="V1388" t="s">
        <v>8672</v>
      </c>
      <c r="X1388">
        <v>325</v>
      </c>
      <c r="Y1388">
        <v>325</v>
      </c>
      <c r="AB1388">
        <v>680</v>
      </c>
      <c r="AC1388">
        <v>0</v>
      </c>
      <c r="AD1388">
        <v>2</v>
      </c>
      <c r="AE1388">
        <v>2015</v>
      </c>
      <c r="AF1388">
        <v>7</v>
      </c>
      <c r="AG1388">
        <v>27</v>
      </c>
      <c r="AH1388" t="s">
        <v>47</v>
      </c>
      <c r="AN1388">
        <v>2015</v>
      </c>
      <c r="AO1388" t="s">
        <v>85</v>
      </c>
    </row>
    <row r="1389" spans="1:41">
      <c r="A1389" t="s">
        <v>8648</v>
      </c>
      <c r="B1389" t="s">
        <v>35</v>
      </c>
      <c r="C1389" t="s">
        <v>5742</v>
      </c>
      <c r="D1389" t="s">
        <v>52</v>
      </c>
      <c r="E1389">
        <v>20160721</v>
      </c>
      <c r="F1389">
        <v>21001231</v>
      </c>
      <c r="G1389" t="s">
        <v>38</v>
      </c>
      <c r="H1389">
        <v>463</v>
      </c>
      <c r="I1389" t="s">
        <v>5743</v>
      </c>
      <c r="J1389" t="s">
        <v>5744</v>
      </c>
      <c r="K1389" t="s">
        <v>41</v>
      </c>
      <c r="L1389" t="s">
        <v>42</v>
      </c>
      <c r="M1389" t="s">
        <v>38</v>
      </c>
      <c r="N1389" t="s">
        <v>5745</v>
      </c>
      <c r="O1389" t="s">
        <v>44</v>
      </c>
      <c r="P1389" t="s">
        <v>143</v>
      </c>
      <c r="Q1389" t="s">
        <v>148</v>
      </c>
      <c r="R1389" t="s">
        <v>8679</v>
      </c>
      <c r="S1389" t="s">
        <v>8680</v>
      </c>
      <c r="T1389" t="s">
        <v>8679</v>
      </c>
      <c r="U1389">
        <v>6.21</v>
      </c>
      <c r="V1389" t="s">
        <v>8673</v>
      </c>
      <c r="X1389">
        <v>1.34</v>
      </c>
      <c r="Y1389">
        <v>1.34</v>
      </c>
      <c r="AB1389">
        <v>19</v>
      </c>
      <c r="AC1389">
        <v>0</v>
      </c>
      <c r="AD1389">
        <v>3</v>
      </c>
      <c r="AE1389">
        <v>2015</v>
      </c>
      <c r="AF1389">
        <v>7</v>
      </c>
      <c r="AG1389">
        <v>15</v>
      </c>
      <c r="AH1389" t="s">
        <v>47</v>
      </c>
      <c r="AK1389" t="s">
        <v>49</v>
      </c>
      <c r="AN1389">
        <v>1998</v>
      </c>
      <c r="AO1389" t="s">
        <v>737</v>
      </c>
    </row>
    <row r="1390" spans="1:41">
      <c r="A1390" t="s">
        <v>8648</v>
      </c>
      <c r="B1390" t="s">
        <v>35</v>
      </c>
      <c r="C1390" t="s">
        <v>5746</v>
      </c>
      <c r="D1390" t="s">
        <v>336</v>
      </c>
      <c r="E1390">
        <v>20150901</v>
      </c>
      <c r="F1390">
        <v>21001231</v>
      </c>
      <c r="G1390" t="s">
        <v>38</v>
      </c>
      <c r="H1390">
        <v>136</v>
      </c>
      <c r="I1390" t="s">
        <v>5747</v>
      </c>
      <c r="J1390" t="s">
        <v>5748</v>
      </c>
      <c r="K1390" t="s">
        <v>251</v>
      </c>
      <c r="L1390" t="s">
        <v>252</v>
      </c>
      <c r="M1390" t="s">
        <v>38</v>
      </c>
      <c r="N1390" t="s">
        <v>5749</v>
      </c>
      <c r="O1390" t="s">
        <v>44</v>
      </c>
      <c r="P1390" t="s">
        <v>143</v>
      </c>
      <c r="Q1390" t="s">
        <v>274</v>
      </c>
      <c r="R1390" t="s">
        <v>8679</v>
      </c>
      <c r="S1390" t="s">
        <v>8681</v>
      </c>
      <c r="T1390" t="s">
        <v>8679</v>
      </c>
      <c r="U1390">
        <v>5.82</v>
      </c>
      <c r="V1390" t="s">
        <v>8673</v>
      </c>
      <c r="X1390">
        <v>1.46</v>
      </c>
      <c r="Y1390">
        <v>1.46</v>
      </c>
      <c r="AB1390">
        <v>7.4</v>
      </c>
      <c r="AC1390">
        <v>0</v>
      </c>
      <c r="AD1390">
        <v>3</v>
      </c>
      <c r="AE1390">
        <v>2013</v>
      </c>
      <c r="AF1390">
        <v>6</v>
      </c>
      <c r="AG1390">
        <v>21</v>
      </c>
      <c r="AH1390" t="s">
        <v>47</v>
      </c>
      <c r="AK1390" t="s">
        <v>49</v>
      </c>
      <c r="AN1390">
        <v>2007</v>
      </c>
      <c r="AO1390" t="s">
        <v>737</v>
      </c>
    </row>
    <row r="1391" spans="1:41">
      <c r="A1391" t="s">
        <v>8648</v>
      </c>
      <c r="B1391" t="s">
        <v>35</v>
      </c>
      <c r="C1391" t="s">
        <v>5750</v>
      </c>
      <c r="D1391" t="s">
        <v>336</v>
      </c>
      <c r="E1391">
        <v>20150902</v>
      </c>
      <c r="F1391">
        <v>21001231</v>
      </c>
      <c r="G1391" t="s">
        <v>38</v>
      </c>
      <c r="H1391" t="s">
        <v>5751</v>
      </c>
      <c r="I1391" t="s">
        <v>5752</v>
      </c>
      <c r="J1391" t="s">
        <v>5753</v>
      </c>
      <c r="K1391" t="s">
        <v>160</v>
      </c>
      <c r="L1391" t="s">
        <v>161</v>
      </c>
      <c r="M1391" t="s">
        <v>38</v>
      </c>
      <c r="N1391" t="s">
        <v>5754</v>
      </c>
      <c r="O1391" t="s">
        <v>44</v>
      </c>
      <c r="P1391" t="s">
        <v>143</v>
      </c>
      <c r="Q1391" t="s">
        <v>64</v>
      </c>
      <c r="R1391" t="s">
        <v>8679</v>
      </c>
      <c r="S1391" t="e">
        <v>#N/A</v>
      </c>
      <c r="T1391" t="s">
        <v>8679</v>
      </c>
      <c r="U1391">
        <v>5.0999999999999996</v>
      </c>
      <c r="V1391" t="s">
        <v>8673</v>
      </c>
      <c r="X1391">
        <v>0.94</v>
      </c>
      <c r="Y1391">
        <v>0.94</v>
      </c>
      <c r="AB1391">
        <v>48</v>
      </c>
      <c r="AC1391">
        <v>0</v>
      </c>
      <c r="AD1391">
        <v>3</v>
      </c>
      <c r="AE1391">
        <v>2015</v>
      </c>
      <c r="AF1391">
        <v>6</v>
      </c>
      <c r="AG1391">
        <v>11</v>
      </c>
      <c r="AH1391" t="s">
        <v>47</v>
      </c>
      <c r="AK1391" t="s">
        <v>49</v>
      </c>
      <c r="AN1391">
        <v>1995</v>
      </c>
      <c r="AO1391" t="s">
        <v>737</v>
      </c>
    </row>
    <row r="1392" spans="1:41">
      <c r="A1392" t="s">
        <v>8648</v>
      </c>
      <c r="B1392" t="s">
        <v>35</v>
      </c>
      <c r="C1392" t="s">
        <v>5755</v>
      </c>
      <c r="D1392" t="s">
        <v>336</v>
      </c>
      <c r="E1392">
        <v>20150914</v>
      </c>
      <c r="F1392">
        <v>21001231</v>
      </c>
      <c r="G1392" t="s">
        <v>38</v>
      </c>
      <c r="H1392">
        <v>235</v>
      </c>
      <c r="I1392" t="s">
        <v>5756</v>
      </c>
      <c r="J1392" t="s">
        <v>5757</v>
      </c>
      <c r="K1392" t="s">
        <v>81</v>
      </c>
      <c r="L1392" t="s">
        <v>82</v>
      </c>
      <c r="M1392" t="s">
        <v>38</v>
      </c>
      <c r="N1392" t="s">
        <v>5758</v>
      </c>
      <c r="O1392" t="s">
        <v>44</v>
      </c>
      <c r="P1392" t="s">
        <v>143</v>
      </c>
      <c r="Q1392" t="s">
        <v>46</v>
      </c>
      <c r="R1392" t="s">
        <v>8679</v>
      </c>
      <c r="S1392" t="s">
        <v>8680</v>
      </c>
      <c r="T1392" t="s">
        <v>8679</v>
      </c>
      <c r="U1392">
        <v>5.86</v>
      </c>
      <c r="V1392" t="s">
        <v>8673</v>
      </c>
      <c r="X1392">
        <v>1.4</v>
      </c>
      <c r="Y1392">
        <v>1.4</v>
      </c>
      <c r="AB1392">
        <v>11.18</v>
      </c>
      <c r="AC1392">
        <v>0</v>
      </c>
      <c r="AD1392">
        <v>3</v>
      </c>
      <c r="AE1392">
        <v>2015</v>
      </c>
      <c r="AF1392">
        <v>7</v>
      </c>
      <c r="AG1392">
        <v>8</v>
      </c>
      <c r="AH1392" t="s">
        <v>47</v>
      </c>
      <c r="AK1392" t="s">
        <v>49</v>
      </c>
      <c r="AN1392">
        <v>2009</v>
      </c>
      <c r="AO1392" t="s">
        <v>737</v>
      </c>
    </row>
    <row r="1393" spans="1:41">
      <c r="A1393" t="s">
        <v>8648</v>
      </c>
      <c r="B1393" t="s">
        <v>35</v>
      </c>
      <c r="C1393" t="s">
        <v>5759</v>
      </c>
      <c r="D1393" t="s">
        <v>336</v>
      </c>
      <c r="E1393">
        <v>20150930</v>
      </c>
      <c r="F1393">
        <v>21001231</v>
      </c>
      <c r="G1393" t="s">
        <v>38</v>
      </c>
      <c r="H1393" t="s">
        <v>5760</v>
      </c>
      <c r="I1393" t="s">
        <v>5761</v>
      </c>
      <c r="J1393" t="s">
        <v>5762</v>
      </c>
      <c r="K1393" t="s">
        <v>160</v>
      </c>
      <c r="L1393" t="s">
        <v>161</v>
      </c>
      <c r="M1393" t="s">
        <v>38</v>
      </c>
      <c r="N1393" t="s">
        <v>5763</v>
      </c>
      <c r="O1393" t="s">
        <v>44</v>
      </c>
      <c r="P1393" t="s">
        <v>143</v>
      </c>
      <c r="Q1393" t="s">
        <v>64</v>
      </c>
      <c r="R1393" t="s">
        <v>8679</v>
      </c>
      <c r="S1393" t="e">
        <v>#N/A</v>
      </c>
      <c r="T1393" t="s">
        <v>8679</v>
      </c>
      <c r="U1393">
        <v>6.6</v>
      </c>
      <c r="V1393" t="s">
        <v>8673</v>
      </c>
      <c r="X1393">
        <v>0.88</v>
      </c>
      <c r="Y1393">
        <v>0.88</v>
      </c>
      <c r="AB1393">
        <v>5.97</v>
      </c>
      <c r="AC1393">
        <v>0</v>
      </c>
      <c r="AD1393">
        <v>1</v>
      </c>
      <c r="AE1393">
        <v>2014</v>
      </c>
      <c r="AF1393">
        <v>5</v>
      </c>
      <c r="AG1393">
        <v>9</v>
      </c>
      <c r="AH1393" t="s">
        <v>47</v>
      </c>
      <c r="AK1393" t="s">
        <v>49</v>
      </c>
      <c r="AN1393">
        <v>2007</v>
      </c>
      <c r="AO1393" t="s">
        <v>737</v>
      </c>
    </row>
    <row r="1394" spans="1:41">
      <c r="A1394" t="s">
        <v>8648</v>
      </c>
      <c r="B1394" t="s">
        <v>35</v>
      </c>
      <c r="C1394" t="s">
        <v>5764</v>
      </c>
      <c r="D1394" t="s">
        <v>336</v>
      </c>
      <c r="E1394">
        <v>20150930</v>
      </c>
      <c r="F1394">
        <v>21001231</v>
      </c>
      <c r="G1394" t="s">
        <v>38</v>
      </c>
      <c r="H1394">
        <v>854</v>
      </c>
      <c r="I1394" t="s">
        <v>5765</v>
      </c>
      <c r="J1394" t="s">
        <v>5766</v>
      </c>
      <c r="K1394" t="s">
        <v>160</v>
      </c>
      <c r="L1394" t="s">
        <v>161</v>
      </c>
      <c r="M1394" t="s">
        <v>38</v>
      </c>
      <c r="N1394" t="s">
        <v>5767</v>
      </c>
      <c r="O1394" t="s">
        <v>44</v>
      </c>
      <c r="P1394" t="s">
        <v>143</v>
      </c>
      <c r="Q1394" t="s">
        <v>274</v>
      </c>
      <c r="R1394" t="s">
        <v>8679</v>
      </c>
      <c r="S1394" t="s">
        <v>8681</v>
      </c>
      <c r="T1394" t="s">
        <v>8679</v>
      </c>
      <c r="U1394">
        <v>5.53</v>
      </c>
      <c r="V1394" t="s">
        <v>8673</v>
      </c>
      <c r="X1394">
        <v>0.95</v>
      </c>
      <c r="Y1394">
        <v>0.95</v>
      </c>
      <c r="AB1394">
        <v>3.73</v>
      </c>
      <c r="AC1394">
        <v>0</v>
      </c>
      <c r="AD1394">
        <v>3</v>
      </c>
      <c r="AE1394">
        <v>2015</v>
      </c>
      <c r="AF1394">
        <v>5</v>
      </c>
      <c r="AG1394">
        <v>14</v>
      </c>
      <c r="AH1394" t="s">
        <v>47</v>
      </c>
      <c r="AK1394" t="s">
        <v>49</v>
      </c>
      <c r="AN1394">
        <v>2009</v>
      </c>
      <c r="AO1394" t="s">
        <v>737</v>
      </c>
    </row>
    <row r="1395" spans="1:41">
      <c r="A1395" t="s">
        <v>8648</v>
      </c>
      <c r="B1395" t="s">
        <v>35</v>
      </c>
      <c r="C1395" t="s">
        <v>5768</v>
      </c>
      <c r="D1395" t="s">
        <v>3296</v>
      </c>
      <c r="E1395">
        <v>20151007</v>
      </c>
      <c r="F1395">
        <v>21001231</v>
      </c>
      <c r="G1395" t="s">
        <v>38</v>
      </c>
      <c r="H1395">
        <v>718</v>
      </c>
      <c r="I1395" t="s">
        <v>5769</v>
      </c>
      <c r="J1395" t="s">
        <v>5770</v>
      </c>
      <c r="K1395" t="s">
        <v>41</v>
      </c>
      <c r="L1395" t="s">
        <v>42</v>
      </c>
      <c r="M1395" t="s">
        <v>38</v>
      </c>
      <c r="N1395" t="s">
        <v>5771</v>
      </c>
      <c r="O1395" t="s">
        <v>38</v>
      </c>
      <c r="P1395" t="s">
        <v>111</v>
      </c>
      <c r="Q1395" t="s">
        <v>64</v>
      </c>
      <c r="R1395" t="s">
        <v>8676</v>
      </c>
      <c r="S1395" t="e">
        <v>#N/A</v>
      </c>
      <c r="T1395" t="s">
        <v>8676</v>
      </c>
      <c r="U1395">
        <v>56.5</v>
      </c>
      <c r="V1395" t="s">
        <v>8672</v>
      </c>
      <c r="X1395">
        <v>1135</v>
      </c>
      <c r="Y1395">
        <v>1135</v>
      </c>
      <c r="AA1395">
        <v>0</v>
      </c>
      <c r="AB1395">
        <v>2999</v>
      </c>
      <c r="AC1395">
        <v>0</v>
      </c>
      <c r="AD1395">
        <v>2</v>
      </c>
      <c r="AE1395">
        <v>2015</v>
      </c>
      <c r="AF1395">
        <v>9</v>
      </c>
      <c r="AG1395">
        <v>30</v>
      </c>
      <c r="AH1395" t="s">
        <v>47</v>
      </c>
      <c r="AK1395" t="s">
        <v>49</v>
      </c>
      <c r="AN1395">
        <v>2015</v>
      </c>
      <c r="AO1395" t="s">
        <v>85</v>
      </c>
    </row>
    <row r="1396" spans="1:41">
      <c r="A1396" t="s">
        <v>8648</v>
      </c>
      <c r="B1396" t="s">
        <v>35</v>
      </c>
      <c r="C1396" t="s">
        <v>5772</v>
      </c>
      <c r="D1396" t="s">
        <v>336</v>
      </c>
      <c r="E1396">
        <v>20151008</v>
      </c>
      <c r="F1396">
        <v>21001231</v>
      </c>
      <c r="G1396" t="s">
        <v>38</v>
      </c>
      <c r="H1396">
        <v>366</v>
      </c>
      <c r="I1396" t="s">
        <v>5773</v>
      </c>
      <c r="J1396" t="s">
        <v>5774</v>
      </c>
      <c r="K1396" t="s">
        <v>403</v>
      </c>
      <c r="L1396" t="s">
        <v>404</v>
      </c>
      <c r="M1396" t="s">
        <v>38</v>
      </c>
      <c r="N1396" t="s">
        <v>5775</v>
      </c>
      <c r="O1396" t="s">
        <v>44</v>
      </c>
      <c r="P1396" t="s">
        <v>46</v>
      </c>
      <c r="Q1396" t="s">
        <v>143</v>
      </c>
      <c r="R1396" t="s">
        <v>8680</v>
      </c>
      <c r="S1396" t="s">
        <v>8679</v>
      </c>
      <c r="T1396" t="s">
        <v>8680</v>
      </c>
      <c r="U1396">
        <v>10.58</v>
      </c>
      <c r="V1396" t="s">
        <v>8673</v>
      </c>
      <c r="X1396">
        <v>8.25</v>
      </c>
      <c r="Y1396">
        <v>8.25</v>
      </c>
      <c r="AB1396">
        <v>47</v>
      </c>
      <c r="AC1396">
        <v>0</v>
      </c>
      <c r="AD1396">
        <v>3</v>
      </c>
      <c r="AE1396">
        <v>2015</v>
      </c>
      <c r="AF1396">
        <v>9</v>
      </c>
      <c r="AG1396">
        <v>2</v>
      </c>
      <c r="AH1396" t="s">
        <v>47</v>
      </c>
      <c r="AK1396" t="s">
        <v>49</v>
      </c>
      <c r="AN1396">
        <v>1980</v>
      </c>
      <c r="AO1396" t="s">
        <v>50</v>
      </c>
    </row>
    <row r="1397" spans="1:41">
      <c r="A1397" t="s">
        <v>8648</v>
      </c>
      <c r="B1397" t="s">
        <v>35</v>
      </c>
      <c r="C1397" t="s">
        <v>5776</v>
      </c>
      <c r="D1397" t="s">
        <v>52</v>
      </c>
      <c r="E1397">
        <v>20151105</v>
      </c>
      <c r="F1397">
        <v>21001231</v>
      </c>
      <c r="G1397" t="s">
        <v>38</v>
      </c>
      <c r="H1397" t="s">
        <v>5777</v>
      </c>
      <c r="I1397" t="s">
        <v>5778</v>
      </c>
      <c r="J1397" t="s">
        <v>5779</v>
      </c>
      <c r="K1397" t="s">
        <v>160</v>
      </c>
      <c r="L1397" t="s">
        <v>161</v>
      </c>
      <c r="M1397" t="s">
        <v>38</v>
      </c>
      <c r="N1397" t="s">
        <v>5780</v>
      </c>
      <c r="O1397" t="s">
        <v>44</v>
      </c>
      <c r="P1397" t="s">
        <v>58</v>
      </c>
      <c r="Q1397" t="s">
        <v>64</v>
      </c>
      <c r="R1397" t="s">
        <v>8674</v>
      </c>
      <c r="S1397" t="e">
        <v>#N/A</v>
      </c>
      <c r="T1397" t="s">
        <v>8674</v>
      </c>
      <c r="U1397">
        <v>6.6</v>
      </c>
      <c r="V1397" t="s">
        <v>8673</v>
      </c>
      <c r="X1397">
        <v>2.13</v>
      </c>
      <c r="Y1397">
        <v>2.13</v>
      </c>
      <c r="AB1397">
        <v>15</v>
      </c>
      <c r="AC1397">
        <v>0</v>
      </c>
      <c r="AD1397">
        <v>1</v>
      </c>
      <c r="AE1397">
        <v>2007</v>
      </c>
      <c r="AF1397">
        <v>10</v>
      </c>
      <c r="AG1397">
        <v>27</v>
      </c>
      <c r="AH1397" t="s">
        <v>893</v>
      </c>
      <c r="AN1397">
        <v>2007</v>
      </c>
      <c r="AO1397" t="s">
        <v>737</v>
      </c>
    </row>
    <row r="1398" spans="1:41">
      <c r="A1398" t="s">
        <v>8648</v>
      </c>
      <c r="B1398" t="s">
        <v>35</v>
      </c>
      <c r="C1398" t="s">
        <v>5781</v>
      </c>
      <c r="D1398" t="s">
        <v>336</v>
      </c>
      <c r="E1398">
        <v>20151014</v>
      </c>
      <c r="F1398">
        <v>21001231</v>
      </c>
      <c r="G1398" t="s">
        <v>38</v>
      </c>
      <c r="H1398">
        <v>367</v>
      </c>
      <c r="I1398" t="s">
        <v>5782</v>
      </c>
      <c r="J1398" t="s">
        <v>5783</v>
      </c>
      <c r="K1398" t="s">
        <v>403</v>
      </c>
      <c r="L1398" t="s">
        <v>404</v>
      </c>
      <c r="M1398" t="s">
        <v>38</v>
      </c>
      <c r="N1398" t="s">
        <v>5784</v>
      </c>
      <c r="O1398" t="s">
        <v>44</v>
      </c>
      <c r="P1398" t="s">
        <v>148</v>
      </c>
      <c r="Q1398" t="s">
        <v>46</v>
      </c>
      <c r="R1398" t="s">
        <v>8680</v>
      </c>
      <c r="S1398" t="s">
        <v>8680</v>
      </c>
      <c r="T1398" t="s">
        <v>8680</v>
      </c>
      <c r="U1398">
        <v>5.56</v>
      </c>
      <c r="V1398" t="s">
        <v>8673</v>
      </c>
      <c r="X1398">
        <v>0.52</v>
      </c>
      <c r="Y1398">
        <v>0.52</v>
      </c>
      <c r="AB1398">
        <v>4.47</v>
      </c>
      <c r="AC1398">
        <v>0</v>
      </c>
      <c r="AD1398">
        <v>3</v>
      </c>
      <c r="AE1398">
        <v>2015</v>
      </c>
      <c r="AF1398">
        <v>8</v>
      </c>
      <c r="AG1398">
        <v>11</v>
      </c>
      <c r="AH1398" t="s">
        <v>47</v>
      </c>
      <c r="AK1398" t="s">
        <v>49</v>
      </c>
      <c r="AN1398">
        <v>2004</v>
      </c>
      <c r="AO1398" t="s">
        <v>737</v>
      </c>
    </row>
    <row r="1399" spans="1:41">
      <c r="A1399" t="s">
        <v>8648</v>
      </c>
      <c r="B1399" t="s">
        <v>35</v>
      </c>
      <c r="C1399" t="s">
        <v>5785</v>
      </c>
      <c r="D1399" t="s">
        <v>336</v>
      </c>
      <c r="E1399">
        <v>20151023</v>
      </c>
      <c r="F1399">
        <v>21001231</v>
      </c>
      <c r="G1399" t="s">
        <v>38</v>
      </c>
      <c r="H1399">
        <v>663</v>
      </c>
      <c r="I1399" t="s">
        <v>5786</v>
      </c>
      <c r="J1399" t="s">
        <v>1671</v>
      </c>
      <c r="K1399" t="s">
        <v>81</v>
      </c>
      <c r="L1399" t="s">
        <v>82</v>
      </c>
      <c r="M1399" t="s">
        <v>38</v>
      </c>
      <c r="N1399" t="s">
        <v>5787</v>
      </c>
      <c r="O1399" t="s">
        <v>44</v>
      </c>
      <c r="P1399" t="s">
        <v>45</v>
      </c>
      <c r="Q1399" t="s">
        <v>148</v>
      </c>
      <c r="R1399" t="s">
        <v>8675</v>
      </c>
      <c r="S1399" t="s">
        <v>8680</v>
      </c>
      <c r="T1399" t="s">
        <v>8675</v>
      </c>
      <c r="U1399">
        <v>4.38</v>
      </c>
      <c r="V1399" t="s">
        <v>8673</v>
      </c>
      <c r="X1399">
        <v>0.65</v>
      </c>
      <c r="Y1399">
        <v>0.65</v>
      </c>
      <c r="AB1399">
        <v>0</v>
      </c>
      <c r="AC1399">
        <v>0</v>
      </c>
      <c r="AD1399">
        <v>1</v>
      </c>
      <c r="AE1399">
        <v>2015</v>
      </c>
      <c r="AF1399">
        <v>9</v>
      </c>
      <c r="AG1399">
        <v>25</v>
      </c>
      <c r="AH1399" t="s">
        <v>47</v>
      </c>
      <c r="AK1399" t="s">
        <v>49</v>
      </c>
      <c r="AN1399">
        <v>1995</v>
      </c>
      <c r="AO1399" t="s">
        <v>737</v>
      </c>
    </row>
    <row r="1400" spans="1:41">
      <c r="A1400" t="s">
        <v>8648</v>
      </c>
      <c r="B1400" t="s">
        <v>35</v>
      </c>
      <c r="C1400" t="s">
        <v>5788</v>
      </c>
      <c r="D1400" t="s">
        <v>336</v>
      </c>
      <c r="E1400">
        <v>20151027</v>
      </c>
      <c r="F1400">
        <v>21001231</v>
      </c>
      <c r="G1400" t="s">
        <v>38</v>
      </c>
      <c r="H1400">
        <v>138</v>
      </c>
      <c r="I1400" t="s">
        <v>5789</v>
      </c>
      <c r="J1400" t="s">
        <v>5790</v>
      </c>
      <c r="K1400" t="s">
        <v>251</v>
      </c>
      <c r="L1400" t="s">
        <v>252</v>
      </c>
      <c r="M1400" t="s">
        <v>38</v>
      </c>
      <c r="N1400" t="s">
        <v>5791</v>
      </c>
      <c r="O1400" t="s">
        <v>44</v>
      </c>
      <c r="P1400" t="s">
        <v>148</v>
      </c>
      <c r="Q1400" t="s">
        <v>143</v>
      </c>
      <c r="R1400" t="s">
        <v>8680</v>
      </c>
      <c r="S1400" t="s">
        <v>8679</v>
      </c>
      <c r="T1400" t="s">
        <v>8680</v>
      </c>
      <c r="U1400">
        <v>13</v>
      </c>
      <c r="V1400" t="s">
        <v>8670</v>
      </c>
      <c r="X1400">
        <v>10.07</v>
      </c>
      <c r="Y1400">
        <v>10.07</v>
      </c>
      <c r="AB1400">
        <v>110</v>
      </c>
      <c r="AC1400">
        <v>0</v>
      </c>
      <c r="AD1400">
        <v>3</v>
      </c>
      <c r="AE1400">
        <v>2015</v>
      </c>
      <c r="AF1400">
        <v>9</v>
      </c>
      <c r="AG1400">
        <v>26</v>
      </c>
      <c r="AH1400" t="s">
        <v>47</v>
      </c>
      <c r="AK1400" t="s">
        <v>49</v>
      </c>
      <c r="AN1400">
        <v>1987</v>
      </c>
      <c r="AO1400" t="s">
        <v>50</v>
      </c>
    </row>
    <row r="1401" spans="1:41">
      <c r="A1401" t="s">
        <v>8648</v>
      </c>
      <c r="B1401" t="s">
        <v>35</v>
      </c>
      <c r="C1401" t="s">
        <v>5792</v>
      </c>
      <c r="D1401" t="s">
        <v>3296</v>
      </c>
      <c r="E1401">
        <v>20151106</v>
      </c>
      <c r="F1401">
        <v>21001231</v>
      </c>
      <c r="G1401" t="s">
        <v>38</v>
      </c>
      <c r="H1401">
        <v>555</v>
      </c>
      <c r="I1401" t="s">
        <v>5793</v>
      </c>
      <c r="J1401" t="s">
        <v>5794</v>
      </c>
      <c r="K1401" t="s">
        <v>41</v>
      </c>
      <c r="L1401" t="s">
        <v>42</v>
      </c>
      <c r="M1401" t="s">
        <v>38</v>
      </c>
      <c r="N1401" t="s">
        <v>5795</v>
      </c>
      <c r="O1401" t="s">
        <v>38</v>
      </c>
      <c r="P1401" t="s">
        <v>111</v>
      </c>
      <c r="Q1401" t="s">
        <v>64</v>
      </c>
      <c r="R1401" t="s">
        <v>8676</v>
      </c>
      <c r="S1401" t="e">
        <v>#N/A</v>
      </c>
      <c r="T1401" t="s">
        <v>8676</v>
      </c>
      <c r="U1401">
        <v>27.35</v>
      </c>
      <c r="V1401" t="s">
        <v>8672</v>
      </c>
      <c r="X1401">
        <v>325</v>
      </c>
      <c r="Y1401">
        <v>325</v>
      </c>
      <c r="AB1401">
        <v>680</v>
      </c>
      <c r="AC1401">
        <v>0</v>
      </c>
      <c r="AD1401">
        <v>2</v>
      </c>
      <c r="AE1401">
        <v>2015</v>
      </c>
      <c r="AF1401">
        <v>11</v>
      </c>
      <c r="AG1401">
        <v>6</v>
      </c>
      <c r="AH1401" t="s">
        <v>47</v>
      </c>
      <c r="AK1401" t="s">
        <v>49</v>
      </c>
      <c r="AN1401">
        <v>2015</v>
      </c>
      <c r="AO1401" t="s">
        <v>85</v>
      </c>
    </row>
    <row r="1402" spans="1:41">
      <c r="A1402" t="s">
        <v>8648</v>
      </c>
      <c r="B1402" t="s">
        <v>35</v>
      </c>
      <c r="C1402" t="s">
        <v>5796</v>
      </c>
      <c r="D1402" t="s">
        <v>336</v>
      </c>
      <c r="E1402">
        <v>20151109</v>
      </c>
      <c r="F1402">
        <v>21001231</v>
      </c>
      <c r="G1402" t="s">
        <v>38</v>
      </c>
      <c r="H1402">
        <v>432</v>
      </c>
      <c r="I1402" t="s">
        <v>5797</v>
      </c>
      <c r="J1402" t="s">
        <v>5798</v>
      </c>
      <c r="K1402" t="s">
        <v>100</v>
      </c>
      <c r="L1402" t="s">
        <v>101</v>
      </c>
      <c r="M1402" t="s">
        <v>38</v>
      </c>
      <c r="N1402" t="s">
        <v>5799</v>
      </c>
      <c r="O1402" t="s">
        <v>44</v>
      </c>
      <c r="P1402" t="s">
        <v>46</v>
      </c>
      <c r="Q1402" t="s">
        <v>143</v>
      </c>
      <c r="R1402" t="s">
        <v>8680</v>
      </c>
      <c r="S1402" t="s">
        <v>8679</v>
      </c>
      <c r="T1402" t="s">
        <v>8680</v>
      </c>
      <c r="U1402">
        <v>9.1</v>
      </c>
      <c r="V1402" t="s">
        <v>8673</v>
      </c>
      <c r="X1402">
        <v>4.03</v>
      </c>
      <c r="Y1402">
        <v>4.03</v>
      </c>
      <c r="AB1402">
        <v>34</v>
      </c>
      <c r="AC1402">
        <v>0</v>
      </c>
      <c r="AD1402">
        <v>3</v>
      </c>
      <c r="AE1402">
        <v>2015</v>
      </c>
      <c r="AF1402">
        <v>10</v>
      </c>
      <c r="AG1402">
        <v>9</v>
      </c>
      <c r="AH1402" t="s">
        <v>47</v>
      </c>
      <c r="AK1402" t="s">
        <v>49</v>
      </c>
      <c r="AN1402">
        <v>1980</v>
      </c>
      <c r="AO1402" t="s">
        <v>59</v>
      </c>
    </row>
    <row r="1403" spans="1:41">
      <c r="A1403" t="s">
        <v>8648</v>
      </c>
      <c r="B1403" t="s">
        <v>35</v>
      </c>
      <c r="C1403" t="s">
        <v>5800</v>
      </c>
      <c r="D1403" t="s">
        <v>336</v>
      </c>
      <c r="E1403">
        <v>20151111</v>
      </c>
      <c r="F1403">
        <v>21001231</v>
      </c>
      <c r="G1403" t="s">
        <v>38</v>
      </c>
      <c r="H1403">
        <v>368</v>
      </c>
      <c r="I1403" t="s">
        <v>5801</v>
      </c>
      <c r="J1403" t="s">
        <v>5802</v>
      </c>
      <c r="K1403" t="s">
        <v>403</v>
      </c>
      <c r="L1403" t="s">
        <v>404</v>
      </c>
      <c r="M1403" t="s">
        <v>38</v>
      </c>
      <c r="N1403" t="s">
        <v>5803</v>
      </c>
      <c r="O1403" t="s">
        <v>44</v>
      </c>
      <c r="P1403" t="s">
        <v>46</v>
      </c>
      <c r="Q1403" t="s">
        <v>148</v>
      </c>
      <c r="R1403" t="s">
        <v>8680</v>
      </c>
      <c r="S1403" t="s">
        <v>8680</v>
      </c>
      <c r="T1403" t="s">
        <v>8680</v>
      </c>
      <c r="U1403">
        <v>6.33</v>
      </c>
      <c r="V1403" t="s">
        <v>8673</v>
      </c>
      <c r="X1403">
        <v>1.1200000000000001</v>
      </c>
      <c r="Y1403">
        <v>1.1200000000000001</v>
      </c>
      <c r="AB1403">
        <v>15</v>
      </c>
      <c r="AC1403">
        <v>0</v>
      </c>
      <c r="AD1403">
        <v>3</v>
      </c>
      <c r="AE1403">
        <v>2015</v>
      </c>
      <c r="AF1403">
        <v>9</v>
      </c>
      <c r="AG1403">
        <v>3</v>
      </c>
      <c r="AH1403" t="s">
        <v>47</v>
      </c>
      <c r="AK1403" t="s">
        <v>49</v>
      </c>
      <c r="AN1403">
        <v>1989</v>
      </c>
      <c r="AO1403" t="s">
        <v>737</v>
      </c>
    </row>
    <row r="1404" spans="1:41">
      <c r="A1404" t="s">
        <v>8648</v>
      </c>
      <c r="B1404" t="s">
        <v>35</v>
      </c>
      <c r="C1404" t="s">
        <v>5804</v>
      </c>
      <c r="D1404" t="s">
        <v>336</v>
      </c>
      <c r="E1404">
        <v>20151119</v>
      </c>
      <c r="F1404">
        <v>21001231</v>
      </c>
      <c r="G1404" t="s">
        <v>38</v>
      </c>
      <c r="H1404">
        <v>287</v>
      </c>
      <c r="I1404" t="s">
        <v>5805</v>
      </c>
      <c r="J1404" t="s">
        <v>5806</v>
      </c>
      <c r="K1404" t="s">
        <v>81</v>
      </c>
      <c r="L1404" t="s">
        <v>82</v>
      </c>
      <c r="M1404" t="s">
        <v>38</v>
      </c>
      <c r="N1404" t="s">
        <v>5807</v>
      </c>
      <c r="O1404" t="s">
        <v>44</v>
      </c>
      <c r="P1404" t="s">
        <v>46</v>
      </c>
      <c r="Q1404" t="s">
        <v>143</v>
      </c>
      <c r="R1404" t="s">
        <v>8680</v>
      </c>
      <c r="S1404" t="s">
        <v>8679</v>
      </c>
      <c r="T1404" t="s">
        <v>8680</v>
      </c>
      <c r="U1404">
        <v>5.79</v>
      </c>
      <c r="V1404" t="s">
        <v>8673</v>
      </c>
      <c r="X1404">
        <v>1.2</v>
      </c>
      <c r="Y1404">
        <v>1.2</v>
      </c>
      <c r="AB1404">
        <v>4</v>
      </c>
      <c r="AC1404">
        <v>0</v>
      </c>
      <c r="AD1404">
        <v>3</v>
      </c>
      <c r="AE1404">
        <v>2015</v>
      </c>
      <c r="AF1404">
        <v>11</v>
      </c>
      <c r="AG1404">
        <v>9</v>
      </c>
      <c r="AH1404" t="s">
        <v>47</v>
      </c>
      <c r="AK1404" t="s">
        <v>49</v>
      </c>
      <c r="AN1404">
        <v>2010</v>
      </c>
      <c r="AO1404" t="s">
        <v>737</v>
      </c>
    </row>
    <row r="1405" spans="1:41">
      <c r="A1405" t="s">
        <v>8648</v>
      </c>
      <c r="B1405" t="s">
        <v>35</v>
      </c>
      <c r="C1405" t="s">
        <v>5808</v>
      </c>
      <c r="D1405" t="s">
        <v>336</v>
      </c>
      <c r="E1405">
        <v>20151126</v>
      </c>
      <c r="F1405">
        <v>21001231</v>
      </c>
      <c r="G1405" t="s">
        <v>38</v>
      </c>
      <c r="H1405" t="s">
        <v>5809</v>
      </c>
      <c r="I1405" t="s">
        <v>5810</v>
      </c>
      <c r="J1405" t="s">
        <v>5811</v>
      </c>
      <c r="K1405" t="s">
        <v>160</v>
      </c>
      <c r="L1405" t="s">
        <v>161</v>
      </c>
      <c r="M1405" t="s">
        <v>38</v>
      </c>
      <c r="N1405" t="s">
        <v>5812</v>
      </c>
      <c r="O1405" t="s">
        <v>44</v>
      </c>
      <c r="P1405" t="s">
        <v>143</v>
      </c>
      <c r="Q1405" t="s">
        <v>64</v>
      </c>
      <c r="R1405" t="s">
        <v>8679</v>
      </c>
      <c r="S1405" t="e">
        <v>#N/A</v>
      </c>
      <c r="T1405" t="s">
        <v>8679</v>
      </c>
      <c r="U1405">
        <v>5.54</v>
      </c>
      <c r="V1405" t="s">
        <v>8673</v>
      </c>
      <c r="X1405">
        <v>0.88</v>
      </c>
      <c r="Y1405">
        <v>0.88</v>
      </c>
      <c r="AB1405">
        <v>7.39</v>
      </c>
      <c r="AC1405">
        <v>0</v>
      </c>
      <c r="AD1405">
        <v>1</v>
      </c>
      <c r="AE1405">
        <v>2015</v>
      </c>
      <c r="AF1405">
        <v>10</v>
      </c>
      <c r="AG1405">
        <v>15</v>
      </c>
      <c r="AH1405" t="s">
        <v>47</v>
      </c>
      <c r="AK1405" t="s">
        <v>49</v>
      </c>
      <c r="AN1405">
        <v>2002</v>
      </c>
      <c r="AO1405" t="s">
        <v>737</v>
      </c>
    </row>
    <row r="1406" spans="1:41">
      <c r="A1406" t="s">
        <v>8648</v>
      </c>
      <c r="B1406" t="s">
        <v>35</v>
      </c>
      <c r="C1406" t="s">
        <v>5813</v>
      </c>
      <c r="D1406" t="s">
        <v>336</v>
      </c>
      <c r="E1406">
        <v>20151222</v>
      </c>
      <c r="F1406">
        <v>21001231</v>
      </c>
      <c r="G1406" t="s">
        <v>38</v>
      </c>
      <c r="H1406">
        <v>857</v>
      </c>
      <c r="I1406" t="s">
        <v>5814</v>
      </c>
      <c r="J1406" t="s">
        <v>5815</v>
      </c>
      <c r="K1406" t="s">
        <v>160</v>
      </c>
      <c r="L1406" t="s">
        <v>161</v>
      </c>
      <c r="M1406" t="s">
        <v>38</v>
      </c>
      <c r="N1406" t="s">
        <v>5816</v>
      </c>
      <c r="O1406" t="s">
        <v>44</v>
      </c>
      <c r="P1406" t="s">
        <v>143</v>
      </c>
      <c r="Q1406" t="s">
        <v>46</v>
      </c>
      <c r="R1406" t="s">
        <v>8679</v>
      </c>
      <c r="S1406" t="s">
        <v>8680</v>
      </c>
      <c r="T1406" t="s">
        <v>8679</v>
      </c>
      <c r="U1406">
        <v>5.79</v>
      </c>
      <c r="V1406" t="s">
        <v>8673</v>
      </c>
      <c r="X1406">
        <v>1.25</v>
      </c>
      <c r="Y1406">
        <v>1.25</v>
      </c>
      <c r="AB1406">
        <v>14.92</v>
      </c>
      <c r="AC1406">
        <v>0</v>
      </c>
      <c r="AD1406">
        <v>3</v>
      </c>
      <c r="AE1406">
        <v>2015</v>
      </c>
      <c r="AF1406">
        <v>7</v>
      </c>
      <c r="AG1406">
        <v>19</v>
      </c>
      <c r="AH1406" t="s">
        <v>47</v>
      </c>
      <c r="AK1406" t="s">
        <v>49</v>
      </c>
      <c r="AN1406">
        <v>2000</v>
      </c>
      <c r="AO1406" t="s">
        <v>737</v>
      </c>
    </row>
    <row r="1407" spans="1:41">
      <c r="A1407" t="s">
        <v>8648</v>
      </c>
      <c r="B1407" t="s">
        <v>35</v>
      </c>
      <c r="C1407" t="s">
        <v>5817</v>
      </c>
      <c r="D1407" t="s">
        <v>3296</v>
      </c>
      <c r="E1407">
        <v>20160111</v>
      </c>
      <c r="F1407">
        <v>21001231</v>
      </c>
      <c r="G1407" t="s">
        <v>38</v>
      </c>
      <c r="H1407">
        <v>14</v>
      </c>
      <c r="I1407" t="s">
        <v>5818</v>
      </c>
      <c r="J1407" t="s">
        <v>5819</v>
      </c>
      <c r="K1407" t="s">
        <v>89</v>
      </c>
      <c r="L1407" t="s">
        <v>90</v>
      </c>
      <c r="M1407" t="s">
        <v>38</v>
      </c>
      <c r="N1407" t="s">
        <v>5820</v>
      </c>
      <c r="O1407" t="s">
        <v>38</v>
      </c>
      <c r="P1407" t="s">
        <v>45</v>
      </c>
      <c r="Q1407" t="s">
        <v>121</v>
      </c>
      <c r="R1407" t="s">
        <v>8675</v>
      </c>
      <c r="S1407" t="s">
        <v>8682</v>
      </c>
      <c r="T1407" t="s">
        <v>8675</v>
      </c>
      <c r="U1407">
        <v>25.6</v>
      </c>
      <c r="V1407" t="s">
        <v>8672</v>
      </c>
      <c r="X1407">
        <v>230</v>
      </c>
      <c r="Y1407">
        <v>230</v>
      </c>
      <c r="AB1407">
        <v>395</v>
      </c>
      <c r="AC1407">
        <v>467</v>
      </c>
      <c r="AD1407">
        <v>2</v>
      </c>
      <c r="AE1407">
        <v>2016</v>
      </c>
      <c r="AF1407">
        <v>1</v>
      </c>
      <c r="AG1407">
        <v>9</v>
      </c>
      <c r="AH1407" t="s">
        <v>47</v>
      </c>
      <c r="AK1407" t="s">
        <v>49</v>
      </c>
      <c r="AN1407">
        <v>2014</v>
      </c>
      <c r="AO1407" t="s">
        <v>5821</v>
      </c>
    </row>
    <row r="1408" spans="1:41">
      <c r="A1408" t="s">
        <v>8648</v>
      </c>
      <c r="B1408" t="s">
        <v>35</v>
      </c>
      <c r="C1408" t="s">
        <v>5822</v>
      </c>
      <c r="D1408" t="s">
        <v>336</v>
      </c>
      <c r="E1408">
        <v>20160115</v>
      </c>
      <c r="F1408">
        <v>21001231</v>
      </c>
      <c r="G1408" t="s">
        <v>38</v>
      </c>
      <c r="H1408">
        <v>64</v>
      </c>
      <c r="I1408" t="s">
        <v>5823</v>
      </c>
      <c r="J1408" t="s">
        <v>5824</v>
      </c>
      <c r="K1408" t="s">
        <v>251</v>
      </c>
      <c r="L1408" t="s">
        <v>252</v>
      </c>
      <c r="M1408" t="s">
        <v>38</v>
      </c>
      <c r="N1408" t="s">
        <v>5825</v>
      </c>
      <c r="O1408" t="s">
        <v>44</v>
      </c>
      <c r="P1408" t="s">
        <v>143</v>
      </c>
      <c r="Q1408" t="s">
        <v>148</v>
      </c>
      <c r="R1408" t="s">
        <v>8679</v>
      </c>
      <c r="S1408" t="s">
        <v>8680</v>
      </c>
      <c r="T1408" t="s">
        <v>8679</v>
      </c>
      <c r="U1408">
        <v>5.8</v>
      </c>
      <c r="V1408" t="s">
        <v>8673</v>
      </c>
      <c r="X1408">
        <v>0.96</v>
      </c>
      <c r="Y1408">
        <v>0.96</v>
      </c>
      <c r="AB1408">
        <v>3.75</v>
      </c>
      <c r="AC1408">
        <v>0</v>
      </c>
      <c r="AD1408">
        <v>3</v>
      </c>
      <c r="AE1408">
        <v>2015</v>
      </c>
      <c r="AF1408">
        <v>11</v>
      </c>
      <c r="AG1408">
        <v>5</v>
      </c>
      <c r="AH1408" t="s">
        <v>47</v>
      </c>
      <c r="AK1408" t="s">
        <v>49</v>
      </c>
      <c r="AN1408">
        <v>2010</v>
      </c>
      <c r="AO1408" t="s">
        <v>737</v>
      </c>
    </row>
    <row r="1409" spans="1:41">
      <c r="A1409" t="s">
        <v>8648</v>
      </c>
      <c r="B1409" t="s">
        <v>35</v>
      </c>
      <c r="C1409" t="s">
        <v>5826</v>
      </c>
      <c r="D1409" t="s">
        <v>336</v>
      </c>
      <c r="E1409">
        <v>20160203</v>
      </c>
      <c r="F1409">
        <v>21001231</v>
      </c>
      <c r="G1409" t="s">
        <v>38</v>
      </c>
      <c r="H1409">
        <v>116</v>
      </c>
      <c r="I1409" t="s">
        <v>5827</v>
      </c>
      <c r="J1409" t="s">
        <v>5828</v>
      </c>
      <c r="K1409" t="s">
        <v>89</v>
      </c>
      <c r="L1409" t="s">
        <v>90</v>
      </c>
      <c r="M1409" t="s">
        <v>38</v>
      </c>
      <c r="N1409" t="s">
        <v>5829</v>
      </c>
      <c r="O1409" t="s">
        <v>44</v>
      </c>
      <c r="P1409" t="s">
        <v>58</v>
      </c>
      <c r="Q1409" t="s">
        <v>64</v>
      </c>
      <c r="R1409" t="s">
        <v>8674</v>
      </c>
      <c r="S1409" t="e">
        <v>#N/A</v>
      </c>
      <c r="T1409" t="s">
        <v>8674</v>
      </c>
      <c r="U1409">
        <v>11.55</v>
      </c>
      <c r="V1409" t="s">
        <v>8673</v>
      </c>
      <c r="X1409">
        <v>11.4</v>
      </c>
      <c r="Y1409">
        <v>11.4</v>
      </c>
      <c r="AB1409">
        <v>114</v>
      </c>
      <c r="AC1409">
        <v>0</v>
      </c>
      <c r="AD1409">
        <v>2</v>
      </c>
      <c r="AE1409">
        <v>2016</v>
      </c>
      <c r="AF1409">
        <v>1</v>
      </c>
      <c r="AG1409">
        <v>30</v>
      </c>
      <c r="AH1409" t="s">
        <v>47</v>
      </c>
      <c r="AK1409" t="s">
        <v>49</v>
      </c>
      <c r="AN1409">
        <v>1990</v>
      </c>
      <c r="AO1409" t="s">
        <v>50</v>
      </c>
    </row>
    <row r="1410" spans="1:41">
      <c r="A1410" t="s">
        <v>8648</v>
      </c>
      <c r="B1410" t="s">
        <v>35</v>
      </c>
      <c r="C1410" t="s">
        <v>5830</v>
      </c>
      <c r="D1410" t="s">
        <v>336</v>
      </c>
      <c r="E1410">
        <v>20160225</v>
      </c>
      <c r="F1410">
        <v>21001231</v>
      </c>
      <c r="G1410" t="s">
        <v>38</v>
      </c>
      <c r="H1410">
        <v>664</v>
      </c>
      <c r="I1410" t="s">
        <v>5831</v>
      </c>
      <c r="J1410" t="s">
        <v>5832</v>
      </c>
      <c r="K1410" t="s">
        <v>81</v>
      </c>
      <c r="L1410" t="s">
        <v>82</v>
      </c>
      <c r="M1410" t="s">
        <v>38</v>
      </c>
      <c r="N1410" t="s">
        <v>5833</v>
      </c>
      <c r="O1410" t="s">
        <v>44</v>
      </c>
      <c r="P1410" t="s">
        <v>46</v>
      </c>
      <c r="Q1410" t="s">
        <v>148</v>
      </c>
      <c r="R1410" t="s">
        <v>8680</v>
      </c>
      <c r="S1410" t="s">
        <v>8680</v>
      </c>
      <c r="T1410" t="s">
        <v>8680</v>
      </c>
      <c r="U1410">
        <v>6.56</v>
      </c>
      <c r="V1410" t="s">
        <v>8673</v>
      </c>
      <c r="X1410">
        <v>1.82</v>
      </c>
      <c r="Y1410">
        <v>1.82</v>
      </c>
      <c r="AB1410">
        <v>16</v>
      </c>
      <c r="AC1410">
        <v>0</v>
      </c>
      <c r="AD1410">
        <v>3</v>
      </c>
      <c r="AE1410">
        <v>2016</v>
      </c>
      <c r="AF1410">
        <v>1</v>
      </c>
      <c r="AG1410">
        <v>21</v>
      </c>
      <c r="AH1410" t="s">
        <v>47</v>
      </c>
      <c r="AK1410" t="s">
        <v>49</v>
      </c>
      <c r="AN1410">
        <v>2012</v>
      </c>
      <c r="AO1410" t="s">
        <v>374</v>
      </c>
    </row>
    <row r="1411" spans="1:41">
      <c r="A1411" t="s">
        <v>8648</v>
      </c>
      <c r="B1411" t="s">
        <v>35</v>
      </c>
      <c r="C1411" t="s">
        <v>5834</v>
      </c>
      <c r="D1411" t="s">
        <v>52</v>
      </c>
      <c r="E1411">
        <v>20160415</v>
      </c>
      <c r="F1411">
        <v>21001231</v>
      </c>
      <c r="G1411" t="s">
        <v>38</v>
      </c>
      <c r="H1411">
        <v>115</v>
      </c>
      <c r="I1411" t="s">
        <v>5835</v>
      </c>
      <c r="J1411" t="s">
        <v>5836</v>
      </c>
      <c r="K1411" t="s">
        <v>89</v>
      </c>
      <c r="L1411" t="s">
        <v>90</v>
      </c>
      <c r="M1411" t="s">
        <v>38</v>
      </c>
      <c r="N1411" t="s">
        <v>5837</v>
      </c>
      <c r="O1411" t="s">
        <v>44</v>
      </c>
      <c r="P1411" t="s">
        <v>58</v>
      </c>
      <c r="Q1411" t="s">
        <v>64</v>
      </c>
      <c r="R1411" t="s">
        <v>8674</v>
      </c>
      <c r="S1411" t="e">
        <v>#N/A</v>
      </c>
      <c r="T1411" t="s">
        <v>8674</v>
      </c>
      <c r="U1411">
        <v>13.27</v>
      </c>
      <c r="V1411" t="s">
        <v>8670</v>
      </c>
      <c r="X1411">
        <v>7.73</v>
      </c>
      <c r="Y1411">
        <v>7.73</v>
      </c>
      <c r="AB1411">
        <v>57</v>
      </c>
      <c r="AC1411">
        <v>89.53</v>
      </c>
      <c r="AD1411">
        <v>2</v>
      </c>
      <c r="AE1411">
        <v>2016</v>
      </c>
      <c r="AF1411">
        <v>2</v>
      </c>
      <c r="AG1411">
        <v>16</v>
      </c>
      <c r="AH1411" t="s">
        <v>47</v>
      </c>
      <c r="AN1411">
        <v>1982</v>
      </c>
      <c r="AO1411" t="s">
        <v>737</v>
      </c>
    </row>
    <row r="1412" spans="1:41">
      <c r="A1412" t="s">
        <v>8648</v>
      </c>
      <c r="B1412" t="s">
        <v>35</v>
      </c>
      <c r="C1412" t="s">
        <v>5838</v>
      </c>
      <c r="D1412" t="s">
        <v>336</v>
      </c>
      <c r="E1412">
        <v>20160331</v>
      </c>
      <c r="F1412">
        <v>21001231</v>
      </c>
      <c r="G1412" t="s">
        <v>38</v>
      </c>
      <c r="H1412">
        <v>82</v>
      </c>
      <c r="I1412" t="s">
        <v>5839</v>
      </c>
      <c r="J1412" t="s">
        <v>5840</v>
      </c>
      <c r="K1412" t="s">
        <v>251</v>
      </c>
      <c r="L1412" t="s">
        <v>252</v>
      </c>
      <c r="M1412" t="s">
        <v>38</v>
      </c>
      <c r="N1412" t="s">
        <v>5841</v>
      </c>
      <c r="O1412" t="s">
        <v>44</v>
      </c>
      <c r="P1412" t="s">
        <v>143</v>
      </c>
      <c r="Q1412" t="s">
        <v>46</v>
      </c>
      <c r="R1412" t="s">
        <v>8679</v>
      </c>
      <c r="S1412" t="s">
        <v>8680</v>
      </c>
      <c r="T1412" t="s">
        <v>8679</v>
      </c>
      <c r="U1412">
        <v>5.87</v>
      </c>
      <c r="V1412" t="s">
        <v>8673</v>
      </c>
      <c r="X1412">
        <v>1.77</v>
      </c>
      <c r="Y1412">
        <v>1.77</v>
      </c>
      <c r="AB1412">
        <v>7.38</v>
      </c>
      <c r="AC1412">
        <v>0</v>
      </c>
      <c r="AD1412">
        <v>3</v>
      </c>
      <c r="AE1412">
        <v>2015</v>
      </c>
      <c r="AF1412">
        <v>11</v>
      </c>
      <c r="AG1412">
        <v>30</v>
      </c>
      <c r="AH1412" t="s">
        <v>47</v>
      </c>
      <c r="AK1412" t="s">
        <v>49</v>
      </c>
      <c r="AN1412">
        <v>1995</v>
      </c>
      <c r="AO1412" t="s">
        <v>737</v>
      </c>
    </row>
    <row r="1413" spans="1:41">
      <c r="A1413" t="s">
        <v>8648</v>
      </c>
      <c r="B1413" t="s">
        <v>35</v>
      </c>
      <c r="C1413" t="s">
        <v>5842</v>
      </c>
      <c r="D1413" t="s">
        <v>3296</v>
      </c>
      <c r="E1413">
        <v>20160405</v>
      </c>
      <c r="F1413">
        <v>21001231</v>
      </c>
      <c r="G1413" t="s">
        <v>38</v>
      </c>
      <c r="H1413">
        <v>370</v>
      </c>
      <c r="I1413" t="s">
        <v>5843</v>
      </c>
      <c r="J1413" t="s">
        <v>5844</v>
      </c>
      <c r="K1413" t="s">
        <v>208</v>
      </c>
      <c r="L1413" t="s">
        <v>209</v>
      </c>
      <c r="M1413" t="s">
        <v>38</v>
      </c>
      <c r="N1413" t="s">
        <v>5845</v>
      </c>
      <c r="O1413" t="s">
        <v>44</v>
      </c>
      <c r="P1413" t="s">
        <v>46</v>
      </c>
      <c r="Q1413" t="s">
        <v>148</v>
      </c>
      <c r="R1413" t="s">
        <v>8680</v>
      </c>
      <c r="S1413" t="s">
        <v>8680</v>
      </c>
      <c r="T1413" t="s">
        <v>8680</v>
      </c>
      <c r="U1413">
        <v>6.96</v>
      </c>
      <c r="V1413" t="s">
        <v>8673</v>
      </c>
      <c r="X1413">
        <v>1.89</v>
      </c>
      <c r="Y1413">
        <v>1.89</v>
      </c>
      <c r="AB1413">
        <v>13</v>
      </c>
      <c r="AC1413">
        <v>0</v>
      </c>
      <c r="AD1413">
        <v>3</v>
      </c>
      <c r="AE1413">
        <v>2016</v>
      </c>
      <c r="AF1413">
        <v>2</v>
      </c>
      <c r="AG1413">
        <v>1</v>
      </c>
      <c r="AH1413" t="s">
        <v>47</v>
      </c>
      <c r="AK1413" t="s">
        <v>49</v>
      </c>
      <c r="AN1413">
        <v>2015</v>
      </c>
      <c r="AO1413" t="s">
        <v>737</v>
      </c>
    </row>
    <row r="1414" spans="1:41">
      <c r="A1414" t="s">
        <v>8648</v>
      </c>
      <c r="B1414" t="s">
        <v>35</v>
      </c>
      <c r="C1414" t="s">
        <v>5846</v>
      </c>
      <c r="D1414" t="s">
        <v>336</v>
      </c>
      <c r="E1414">
        <v>20160408</v>
      </c>
      <c r="F1414">
        <v>21001231</v>
      </c>
      <c r="G1414" t="s">
        <v>38</v>
      </c>
      <c r="H1414">
        <v>369</v>
      </c>
      <c r="I1414" t="s">
        <v>5847</v>
      </c>
      <c r="J1414" t="s">
        <v>5848</v>
      </c>
      <c r="K1414" t="s">
        <v>403</v>
      </c>
      <c r="L1414" t="s">
        <v>404</v>
      </c>
      <c r="M1414" t="s">
        <v>38</v>
      </c>
      <c r="N1414" t="s">
        <v>5849</v>
      </c>
      <c r="O1414" t="s">
        <v>44</v>
      </c>
      <c r="P1414" t="s">
        <v>143</v>
      </c>
      <c r="Q1414" t="s">
        <v>274</v>
      </c>
      <c r="R1414" t="s">
        <v>8679</v>
      </c>
      <c r="S1414" t="s">
        <v>8681</v>
      </c>
      <c r="T1414" t="s">
        <v>8679</v>
      </c>
      <c r="U1414">
        <v>9.2799999999999994</v>
      </c>
      <c r="V1414" t="s">
        <v>8673</v>
      </c>
      <c r="X1414">
        <v>4.29</v>
      </c>
      <c r="Y1414">
        <v>4.29</v>
      </c>
      <c r="AB1414">
        <v>35.5</v>
      </c>
      <c r="AC1414">
        <v>0</v>
      </c>
      <c r="AD1414">
        <v>3</v>
      </c>
      <c r="AE1414">
        <v>2015</v>
      </c>
      <c r="AF1414">
        <v>12</v>
      </c>
      <c r="AG1414">
        <v>16</v>
      </c>
      <c r="AH1414" t="s">
        <v>47</v>
      </c>
      <c r="AK1414" t="s">
        <v>49</v>
      </c>
      <c r="AN1414">
        <v>1974</v>
      </c>
      <c r="AO1414" t="s">
        <v>737</v>
      </c>
    </row>
    <row r="1415" spans="1:41">
      <c r="A1415" t="s">
        <v>8648</v>
      </c>
      <c r="B1415" t="s">
        <v>35</v>
      </c>
      <c r="C1415" t="s">
        <v>5850</v>
      </c>
      <c r="D1415" t="s">
        <v>336</v>
      </c>
      <c r="E1415">
        <v>20160418</v>
      </c>
      <c r="F1415">
        <v>21001231</v>
      </c>
      <c r="G1415" t="s">
        <v>38</v>
      </c>
      <c r="H1415">
        <v>434</v>
      </c>
      <c r="I1415" t="s">
        <v>5851</v>
      </c>
      <c r="J1415" t="s">
        <v>5852</v>
      </c>
      <c r="K1415" t="s">
        <v>100</v>
      </c>
      <c r="L1415" t="s">
        <v>101</v>
      </c>
      <c r="M1415" t="s">
        <v>38</v>
      </c>
      <c r="N1415" t="s">
        <v>5853</v>
      </c>
      <c r="O1415" t="s">
        <v>44</v>
      </c>
      <c r="P1415" t="s">
        <v>143</v>
      </c>
      <c r="Q1415" t="s">
        <v>274</v>
      </c>
      <c r="R1415" t="s">
        <v>8679</v>
      </c>
      <c r="S1415" t="s">
        <v>8681</v>
      </c>
      <c r="T1415" t="s">
        <v>8679</v>
      </c>
      <c r="U1415">
        <v>7.19</v>
      </c>
      <c r="V1415" t="s">
        <v>8673</v>
      </c>
      <c r="X1415">
        <v>1.46</v>
      </c>
      <c r="Y1415">
        <v>1.46</v>
      </c>
      <c r="AB1415">
        <v>10</v>
      </c>
      <c r="AC1415">
        <v>0</v>
      </c>
      <c r="AD1415">
        <v>3</v>
      </c>
      <c r="AE1415">
        <v>2016</v>
      </c>
      <c r="AF1415">
        <v>1</v>
      </c>
      <c r="AG1415">
        <v>12</v>
      </c>
      <c r="AH1415" t="s">
        <v>47</v>
      </c>
      <c r="AK1415" t="s">
        <v>49</v>
      </c>
      <c r="AN1415">
        <v>1996</v>
      </c>
      <c r="AO1415" t="s">
        <v>737</v>
      </c>
    </row>
    <row r="1416" spans="1:41">
      <c r="A1416" t="s">
        <v>8648</v>
      </c>
      <c r="B1416" t="s">
        <v>35</v>
      </c>
      <c r="C1416" t="s">
        <v>5854</v>
      </c>
      <c r="D1416" t="s">
        <v>336</v>
      </c>
      <c r="E1416">
        <v>20160419</v>
      </c>
      <c r="F1416">
        <v>21001231</v>
      </c>
      <c r="G1416" t="s">
        <v>38</v>
      </c>
      <c r="H1416">
        <v>665</v>
      </c>
      <c r="I1416" t="s">
        <v>5855</v>
      </c>
      <c r="J1416" t="s">
        <v>5856</v>
      </c>
      <c r="K1416" t="s">
        <v>81</v>
      </c>
      <c r="L1416" t="s">
        <v>82</v>
      </c>
      <c r="M1416" t="s">
        <v>38</v>
      </c>
      <c r="N1416" t="s">
        <v>5857</v>
      </c>
      <c r="O1416" t="s">
        <v>44</v>
      </c>
      <c r="P1416" t="s">
        <v>46</v>
      </c>
      <c r="Q1416" t="s">
        <v>148</v>
      </c>
      <c r="R1416" t="s">
        <v>8680</v>
      </c>
      <c r="S1416" t="s">
        <v>8680</v>
      </c>
      <c r="T1416" t="s">
        <v>8680</v>
      </c>
      <c r="U1416">
        <v>6.54</v>
      </c>
      <c r="V1416" t="s">
        <v>8673</v>
      </c>
      <c r="X1416">
        <v>1.52</v>
      </c>
      <c r="Y1416">
        <v>1.52</v>
      </c>
      <c r="AB1416">
        <v>14.7</v>
      </c>
      <c r="AC1416">
        <v>0</v>
      </c>
      <c r="AD1416">
        <v>3</v>
      </c>
      <c r="AE1416">
        <v>2016</v>
      </c>
      <c r="AF1416">
        <v>3</v>
      </c>
      <c r="AG1416">
        <v>22</v>
      </c>
      <c r="AH1416" t="s">
        <v>47</v>
      </c>
      <c r="AK1416" t="s">
        <v>49</v>
      </c>
      <c r="AN1416">
        <v>2000</v>
      </c>
      <c r="AO1416" t="s">
        <v>737</v>
      </c>
    </row>
    <row r="1417" spans="1:41">
      <c r="A1417" t="s">
        <v>8648</v>
      </c>
      <c r="B1417" t="s">
        <v>35</v>
      </c>
      <c r="C1417" t="s">
        <v>5858</v>
      </c>
      <c r="D1417" t="s">
        <v>336</v>
      </c>
      <c r="E1417">
        <v>20160421</v>
      </c>
      <c r="F1417">
        <v>21001231</v>
      </c>
      <c r="G1417" t="s">
        <v>38</v>
      </c>
      <c r="H1417">
        <v>859</v>
      </c>
      <c r="I1417" t="s">
        <v>5859</v>
      </c>
      <c r="J1417" t="s">
        <v>5860</v>
      </c>
      <c r="K1417" t="s">
        <v>160</v>
      </c>
      <c r="L1417" t="s">
        <v>161</v>
      </c>
      <c r="M1417" t="s">
        <v>38</v>
      </c>
      <c r="N1417" t="s">
        <v>5861</v>
      </c>
      <c r="O1417" t="s">
        <v>44</v>
      </c>
      <c r="P1417" t="s">
        <v>5862</v>
      </c>
      <c r="Q1417" t="s">
        <v>134</v>
      </c>
      <c r="R1417" t="s">
        <v>8680</v>
      </c>
      <c r="S1417" t="s">
        <v>8680</v>
      </c>
      <c r="T1417" t="s">
        <v>8680</v>
      </c>
      <c r="U1417">
        <v>6.1</v>
      </c>
      <c r="V1417" t="s">
        <v>8673</v>
      </c>
      <c r="X1417">
        <v>1</v>
      </c>
      <c r="Y1417">
        <v>1</v>
      </c>
      <c r="AB1417">
        <v>11.2</v>
      </c>
      <c r="AC1417">
        <v>0</v>
      </c>
      <c r="AD1417">
        <v>1</v>
      </c>
      <c r="AE1417">
        <v>2015</v>
      </c>
      <c r="AF1417">
        <v>6</v>
      </c>
      <c r="AG1417">
        <v>4</v>
      </c>
      <c r="AH1417" t="s">
        <v>47</v>
      </c>
      <c r="AK1417" t="s">
        <v>49</v>
      </c>
      <c r="AN1417">
        <v>1982</v>
      </c>
      <c r="AO1417" t="s">
        <v>737</v>
      </c>
    </row>
    <row r="1418" spans="1:41">
      <c r="A1418" t="s">
        <v>8648</v>
      </c>
      <c r="B1418" t="s">
        <v>35</v>
      </c>
      <c r="C1418" t="s">
        <v>5863</v>
      </c>
      <c r="D1418" t="s">
        <v>3296</v>
      </c>
      <c r="E1418">
        <v>20160426</v>
      </c>
      <c r="F1418">
        <v>21001231</v>
      </c>
      <c r="G1418" t="s">
        <v>38</v>
      </c>
      <c r="H1418">
        <v>309</v>
      </c>
      <c r="I1418" t="s">
        <v>5864</v>
      </c>
      <c r="J1418" t="s">
        <v>5865</v>
      </c>
      <c r="K1418" t="s">
        <v>55</v>
      </c>
      <c r="L1418" t="s">
        <v>56</v>
      </c>
      <c r="M1418" t="s">
        <v>38</v>
      </c>
      <c r="N1418" t="s">
        <v>5866</v>
      </c>
      <c r="O1418" t="s">
        <v>44</v>
      </c>
      <c r="P1418" t="s">
        <v>46</v>
      </c>
      <c r="Q1418" t="s">
        <v>148</v>
      </c>
      <c r="R1418" t="s">
        <v>8680</v>
      </c>
      <c r="S1418" t="s">
        <v>8680</v>
      </c>
      <c r="T1418" t="s">
        <v>8680</v>
      </c>
      <c r="U1418">
        <v>11.73</v>
      </c>
      <c r="V1418" t="s">
        <v>8673</v>
      </c>
      <c r="X1418">
        <v>9.69</v>
      </c>
      <c r="Y1418">
        <v>9.69</v>
      </c>
      <c r="AB1418">
        <v>90</v>
      </c>
      <c r="AC1418">
        <v>0</v>
      </c>
      <c r="AD1418">
        <v>3</v>
      </c>
      <c r="AE1418">
        <v>2016</v>
      </c>
      <c r="AF1418">
        <v>4</v>
      </c>
      <c r="AG1418">
        <v>19</v>
      </c>
      <c r="AH1418" t="s">
        <v>47</v>
      </c>
      <c r="AK1418" t="s">
        <v>49</v>
      </c>
      <c r="AN1418">
        <v>2015</v>
      </c>
      <c r="AO1418" t="s">
        <v>50</v>
      </c>
    </row>
    <row r="1419" spans="1:41">
      <c r="A1419" t="s">
        <v>8648</v>
      </c>
      <c r="B1419" t="s">
        <v>35</v>
      </c>
      <c r="C1419" t="s">
        <v>5867</v>
      </c>
      <c r="D1419" t="s">
        <v>52</v>
      </c>
      <c r="E1419">
        <v>20170302</v>
      </c>
      <c r="F1419">
        <v>21001231</v>
      </c>
      <c r="G1419" t="s">
        <v>38</v>
      </c>
      <c r="H1419">
        <v>464</v>
      </c>
      <c r="I1419" t="s">
        <v>5868</v>
      </c>
      <c r="J1419" t="s">
        <v>5869</v>
      </c>
      <c r="K1419" t="s">
        <v>41</v>
      </c>
      <c r="L1419" t="s">
        <v>42</v>
      </c>
      <c r="M1419" t="s">
        <v>38</v>
      </c>
      <c r="N1419" t="s">
        <v>5870</v>
      </c>
      <c r="O1419" t="s">
        <v>44</v>
      </c>
      <c r="P1419" t="s">
        <v>134</v>
      </c>
      <c r="Q1419" t="s">
        <v>148</v>
      </c>
      <c r="R1419" t="s">
        <v>8680</v>
      </c>
      <c r="S1419" t="s">
        <v>8680</v>
      </c>
      <c r="T1419" t="s">
        <v>8680</v>
      </c>
      <c r="U1419">
        <v>6.95</v>
      </c>
      <c r="V1419" t="s">
        <v>8673</v>
      </c>
      <c r="X1419">
        <v>1.4</v>
      </c>
      <c r="Y1419">
        <v>1.4</v>
      </c>
      <c r="AB1419">
        <v>6</v>
      </c>
      <c r="AC1419">
        <v>0</v>
      </c>
      <c r="AD1419">
        <v>3</v>
      </c>
      <c r="AE1419">
        <v>2016</v>
      </c>
      <c r="AF1419">
        <v>3</v>
      </c>
      <c r="AG1419">
        <v>28</v>
      </c>
      <c r="AH1419" t="s">
        <v>47</v>
      </c>
      <c r="AN1419">
        <v>1994</v>
      </c>
      <c r="AO1419" t="s">
        <v>495</v>
      </c>
    </row>
    <row r="1420" spans="1:41">
      <c r="A1420" t="s">
        <v>8648</v>
      </c>
      <c r="B1420" t="s">
        <v>35</v>
      </c>
      <c r="C1420" t="s">
        <v>5871</v>
      </c>
      <c r="D1420" t="s">
        <v>52</v>
      </c>
      <c r="E1420">
        <v>20170217</v>
      </c>
      <c r="F1420">
        <v>21001231</v>
      </c>
      <c r="G1420" t="s">
        <v>38</v>
      </c>
      <c r="H1420">
        <v>334</v>
      </c>
      <c r="I1420" t="s">
        <v>5872</v>
      </c>
      <c r="J1420" t="s">
        <v>5873</v>
      </c>
      <c r="K1420" t="s">
        <v>81</v>
      </c>
      <c r="L1420" t="s">
        <v>82</v>
      </c>
      <c r="M1420" t="s">
        <v>38</v>
      </c>
      <c r="N1420" t="s">
        <v>5874</v>
      </c>
      <c r="O1420" t="s">
        <v>44</v>
      </c>
      <c r="P1420" t="s">
        <v>148</v>
      </c>
      <c r="Q1420" t="s">
        <v>143</v>
      </c>
      <c r="R1420" t="s">
        <v>8680</v>
      </c>
      <c r="S1420" t="s">
        <v>8679</v>
      </c>
      <c r="T1420" t="s">
        <v>8680</v>
      </c>
      <c r="U1420">
        <v>5.86</v>
      </c>
      <c r="V1420" t="s">
        <v>8673</v>
      </c>
      <c r="X1420">
        <v>1.42</v>
      </c>
      <c r="Y1420">
        <v>1.42</v>
      </c>
      <c r="AB1420">
        <v>18.649999999999999</v>
      </c>
      <c r="AC1420">
        <v>0</v>
      </c>
      <c r="AD1420">
        <v>3</v>
      </c>
      <c r="AE1420">
        <v>2016</v>
      </c>
      <c r="AF1420">
        <v>4</v>
      </c>
      <c r="AG1420">
        <v>26</v>
      </c>
      <c r="AH1420" t="s">
        <v>47</v>
      </c>
      <c r="AN1420">
        <v>2016</v>
      </c>
      <c r="AO1420" t="s">
        <v>737</v>
      </c>
    </row>
    <row r="1421" spans="1:41">
      <c r="A1421" t="s">
        <v>8648</v>
      </c>
      <c r="B1421" t="s">
        <v>35</v>
      </c>
      <c r="C1421" t="s">
        <v>5875</v>
      </c>
      <c r="D1421" t="s">
        <v>336</v>
      </c>
      <c r="E1421">
        <v>20160503</v>
      </c>
      <c r="F1421">
        <v>21001231</v>
      </c>
      <c r="G1421" t="s">
        <v>38</v>
      </c>
      <c r="H1421">
        <v>323</v>
      </c>
      <c r="I1421" t="s">
        <v>5876</v>
      </c>
      <c r="J1421" t="s">
        <v>5877</v>
      </c>
      <c r="K1421" t="s">
        <v>208</v>
      </c>
      <c r="L1421" t="s">
        <v>209</v>
      </c>
      <c r="M1421" t="s">
        <v>38</v>
      </c>
      <c r="N1421" t="s">
        <v>5878</v>
      </c>
      <c r="O1421" t="s">
        <v>44</v>
      </c>
      <c r="P1421" t="s">
        <v>143</v>
      </c>
      <c r="Q1421" t="s">
        <v>46</v>
      </c>
      <c r="R1421" t="s">
        <v>8679</v>
      </c>
      <c r="S1421" t="s">
        <v>8680</v>
      </c>
      <c r="T1421" t="s">
        <v>8679</v>
      </c>
      <c r="U1421">
        <v>4.34</v>
      </c>
      <c r="V1421" t="s">
        <v>8673</v>
      </c>
      <c r="X1421">
        <v>0.62</v>
      </c>
      <c r="Y1421">
        <v>0.62</v>
      </c>
      <c r="AB1421">
        <v>7.5</v>
      </c>
      <c r="AC1421">
        <v>0</v>
      </c>
      <c r="AD1421">
        <v>3</v>
      </c>
      <c r="AE1421">
        <v>2016</v>
      </c>
      <c r="AF1421">
        <v>4</v>
      </c>
      <c r="AG1421">
        <v>19</v>
      </c>
      <c r="AH1421" t="s">
        <v>47</v>
      </c>
      <c r="AK1421" t="s">
        <v>49</v>
      </c>
      <c r="AN1421">
        <v>2007</v>
      </c>
      <c r="AO1421" t="s">
        <v>737</v>
      </c>
    </row>
    <row r="1422" spans="1:41">
      <c r="A1422" t="s">
        <v>8648</v>
      </c>
      <c r="B1422" t="s">
        <v>35</v>
      </c>
      <c r="C1422" t="s">
        <v>5879</v>
      </c>
      <c r="D1422" t="s">
        <v>336</v>
      </c>
      <c r="E1422">
        <v>20160509</v>
      </c>
      <c r="F1422">
        <v>21001231</v>
      </c>
      <c r="G1422" t="s">
        <v>38</v>
      </c>
      <c r="H1422">
        <v>717</v>
      </c>
      <c r="I1422" t="s">
        <v>5880</v>
      </c>
      <c r="J1422" t="s">
        <v>5881</v>
      </c>
      <c r="K1422" t="s">
        <v>41</v>
      </c>
      <c r="L1422" t="s">
        <v>42</v>
      </c>
      <c r="M1422" t="s">
        <v>38</v>
      </c>
      <c r="N1422" t="s">
        <v>5882</v>
      </c>
      <c r="O1422" t="s">
        <v>44</v>
      </c>
      <c r="P1422" t="s">
        <v>148</v>
      </c>
      <c r="Q1422" t="s">
        <v>143</v>
      </c>
      <c r="R1422" t="s">
        <v>8680</v>
      </c>
      <c r="S1422" t="s">
        <v>8679</v>
      </c>
      <c r="T1422" t="s">
        <v>8680</v>
      </c>
      <c r="U1422">
        <v>5.8</v>
      </c>
      <c r="V1422" t="s">
        <v>8673</v>
      </c>
      <c r="X1422">
        <v>1.1499999999999999</v>
      </c>
      <c r="Y1422">
        <v>1.1499999999999999</v>
      </c>
      <c r="AB1422">
        <v>22.38</v>
      </c>
      <c r="AC1422">
        <v>0</v>
      </c>
      <c r="AD1422">
        <v>3</v>
      </c>
      <c r="AE1422">
        <v>2016</v>
      </c>
      <c r="AF1422">
        <v>4</v>
      </c>
      <c r="AG1422">
        <v>18</v>
      </c>
      <c r="AH1422" t="s">
        <v>47</v>
      </c>
      <c r="AK1422" t="s">
        <v>49</v>
      </c>
      <c r="AN1422">
        <v>1991</v>
      </c>
      <c r="AO1422" t="s">
        <v>737</v>
      </c>
    </row>
    <row r="1423" spans="1:41">
      <c r="A1423" t="s">
        <v>8648</v>
      </c>
      <c r="B1423" t="s">
        <v>35</v>
      </c>
      <c r="C1423" t="s">
        <v>5883</v>
      </c>
      <c r="D1423" t="s">
        <v>336</v>
      </c>
      <c r="E1423">
        <v>20160513</v>
      </c>
      <c r="F1423">
        <v>21001231</v>
      </c>
      <c r="G1423" t="s">
        <v>38</v>
      </c>
      <c r="H1423">
        <v>11</v>
      </c>
      <c r="I1423" t="s">
        <v>5884</v>
      </c>
      <c r="J1423" t="s">
        <v>5885</v>
      </c>
      <c r="K1423" t="s">
        <v>55</v>
      </c>
      <c r="L1423" t="s">
        <v>56</v>
      </c>
      <c r="M1423" t="s">
        <v>38</v>
      </c>
      <c r="N1423" t="s">
        <v>5886</v>
      </c>
      <c r="O1423" t="s">
        <v>44</v>
      </c>
      <c r="P1423" t="s">
        <v>148</v>
      </c>
      <c r="Q1423" t="s">
        <v>143</v>
      </c>
      <c r="R1423" t="s">
        <v>8680</v>
      </c>
      <c r="S1423" t="s">
        <v>8679</v>
      </c>
      <c r="T1423" t="s">
        <v>8680</v>
      </c>
      <c r="U1423">
        <v>9.81</v>
      </c>
      <c r="V1423" t="s">
        <v>8673</v>
      </c>
      <c r="X1423">
        <v>9.69</v>
      </c>
      <c r="Y1423">
        <v>9.69</v>
      </c>
      <c r="AB1423">
        <v>70</v>
      </c>
      <c r="AC1423">
        <v>0</v>
      </c>
      <c r="AD1423">
        <v>3</v>
      </c>
      <c r="AE1423">
        <v>2016</v>
      </c>
      <c r="AF1423">
        <v>4</v>
      </c>
      <c r="AG1423">
        <v>21</v>
      </c>
      <c r="AH1423" t="s">
        <v>47</v>
      </c>
      <c r="AK1423" t="s">
        <v>49</v>
      </c>
      <c r="AN1423">
        <v>2013</v>
      </c>
      <c r="AO1423" t="s">
        <v>50</v>
      </c>
    </row>
    <row r="1424" spans="1:41">
      <c r="A1424" t="s">
        <v>8649</v>
      </c>
      <c r="B1424" t="s">
        <v>35</v>
      </c>
      <c r="C1424" t="s">
        <v>5887</v>
      </c>
      <c r="D1424" t="s">
        <v>336</v>
      </c>
      <c r="E1424">
        <v>20160516</v>
      </c>
      <c r="F1424">
        <v>21001231</v>
      </c>
      <c r="G1424" t="s">
        <v>38</v>
      </c>
      <c r="H1424">
        <v>633</v>
      </c>
      <c r="I1424" t="s">
        <v>5888</v>
      </c>
      <c r="J1424" t="s">
        <v>5889</v>
      </c>
      <c r="K1424" t="s">
        <v>41</v>
      </c>
      <c r="L1424" t="s">
        <v>42</v>
      </c>
      <c r="M1424" t="s">
        <v>38</v>
      </c>
      <c r="N1424" t="s">
        <v>5890</v>
      </c>
      <c r="O1424" t="s">
        <v>44</v>
      </c>
      <c r="P1424" t="s">
        <v>274</v>
      </c>
      <c r="Q1424" t="s">
        <v>46</v>
      </c>
      <c r="R1424" t="s">
        <v>8681</v>
      </c>
      <c r="S1424" t="s">
        <v>8680</v>
      </c>
      <c r="T1424" t="s">
        <v>8681</v>
      </c>
      <c r="U1424">
        <v>5.8</v>
      </c>
      <c r="V1424" t="s">
        <v>8673</v>
      </c>
      <c r="X1424">
        <v>1.6</v>
      </c>
      <c r="Y1424">
        <v>1.6</v>
      </c>
      <c r="AB1424">
        <v>32.83</v>
      </c>
      <c r="AC1424">
        <v>0</v>
      </c>
      <c r="AD1424">
        <v>3</v>
      </c>
      <c r="AE1424">
        <v>2016</v>
      </c>
      <c r="AF1424">
        <v>3</v>
      </c>
      <c r="AG1424">
        <v>18</v>
      </c>
      <c r="AH1424" t="s">
        <v>47</v>
      </c>
      <c r="AK1424" t="s">
        <v>49</v>
      </c>
      <c r="AN1424">
        <v>2000</v>
      </c>
      <c r="AO1424" t="s">
        <v>737</v>
      </c>
    </row>
    <row r="1425" spans="1:41">
      <c r="A1425" t="s">
        <v>8648</v>
      </c>
      <c r="B1425" t="s">
        <v>35</v>
      </c>
      <c r="C1425" t="s">
        <v>5891</v>
      </c>
      <c r="D1425" t="s">
        <v>336</v>
      </c>
      <c r="E1425">
        <v>20160525</v>
      </c>
      <c r="F1425">
        <v>21001231</v>
      </c>
      <c r="G1425" t="s">
        <v>38</v>
      </c>
      <c r="H1425">
        <v>5</v>
      </c>
      <c r="I1425" t="s">
        <v>5892</v>
      </c>
      <c r="J1425" t="s">
        <v>5893</v>
      </c>
      <c r="K1425" t="s">
        <v>251</v>
      </c>
      <c r="L1425" t="s">
        <v>252</v>
      </c>
      <c r="M1425" t="s">
        <v>38</v>
      </c>
      <c r="N1425" t="s">
        <v>5894</v>
      </c>
      <c r="O1425" t="s">
        <v>44</v>
      </c>
      <c r="P1425" t="s">
        <v>143</v>
      </c>
      <c r="Q1425" t="s">
        <v>274</v>
      </c>
      <c r="R1425" t="s">
        <v>8679</v>
      </c>
      <c r="S1425" t="s">
        <v>8681</v>
      </c>
      <c r="T1425" t="s">
        <v>8679</v>
      </c>
      <c r="U1425">
        <v>4.92</v>
      </c>
      <c r="V1425" t="s">
        <v>8673</v>
      </c>
      <c r="X1425">
        <v>0.95</v>
      </c>
      <c r="Y1425">
        <v>0.95</v>
      </c>
      <c r="AB1425">
        <v>3.04</v>
      </c>
      <c r="AC1425">
        <v>0</v>
      </c>
      <c r="AD1425">
        <v>3</v>
      </c>
      <c r="AE1425">
        <v>2016</v>
      </c>
      <c r="AF1425">
        <v>4</v>
      </c>
      <c r="AG1425">
        <v>9</v>
      </c>
      <c r="AH1425" t="s">
        <v>47</v>
      </c>
      <c r="AK1425" t="s">
        <v>49</v>
      </c>
      <c r="AN1425">
        <v>2003</v>
      </c>
      <c r="AO1425" t="s">
        <v>737</v>
      </c>
    </row>
    <row r="1426" spans="1:41">
      <c r="A1426" t="s">
        <v>8648</v>
      </c>
      <c r="B1426" t="s">
        <v>35</v>
      </c>
      <c r="C1426" t="s">
        <v>5895</v>
      </c>
      <c r="D1426" t="s">
        <v>336</v>
      </c>
      <c r="E1426">
        <v>20160525</v>
      </c>
      <c r="F1426">
        <v>21001231</v>
      </c>
      <c r="G1426" t="s">
        <v>38</v>
      </c>
      <c r="H1426">
        <v>668</v>
      </c>
      <c r="I1426" t="s">
        <v>5896</v>
      </c>
      <c r="J1426" t="s">
        <v>5897</v>
      </c>
      <c r="K1426" t="s">
        <v>81</v>
      </c>
      <c r="L1426" t="s">
        <v>82</v>
      </c>
      <c r="M1426" t="s">
        <v>38</v>
      </c>
      <c r="N1426" t="s">
        <v>5898</v>
      </c>
      <c r="O1426" t="s">
        <v>44</v>
      </c>
      <c r="P1426" t="s">
        <v>5862</v>
      </c>
      <c r="Q1426" t="s">
        <v>46</v>
      </c>
      <c r="R1426" t="s">
        <v>8680</v>
      </c>
      <c r="S1426" t="s">
        <v>8680</v>
      </c>
      <c r="T1426" t="s">
        <v>8680</v>
      </c>
      <c r="U1426">
        <v>5.72</v>
      </c>
      <c r="V1426" t="s">
        <v>8673</v>
      </c>
      <c r="X1426">
        <v>1.18</v>
      </c>
      <c r="Y1426">
        <v>1.18</v>
      </c>
      <c r="AB1426">
        <v>7.3</v>
      </c>
      <c r="AC1426">
        <v>0</v>
      </c>
      <c r="AD1426">
        <v>3</v>
      </c>
      <c r="AE1426">
        <v>2016</v>
      </c>
      <c r="AF1426">
        <v>5</v>
      </c>
      <c r="AG1426">
        <v>18</v>
      </c>
      <c r="AH1426" t="s">
        <v>47</v>
      </c>
      <c r="AK1426" t="s">
        <v>49</v>
      </c>
      <c r="AN1426">
        <v>2002</v>
      </c>
      <c r="AO1426" t="s">
        <v>737</v>
      </c>
    </row>
    <row r="1427" spans="1:41">
      <c r="A1427" t="s">
        <v>8648</v>
      </c>
      <c r="B1427" t="s">
        <v>35</v>
      </c>
      <c r="C1427" t="s">
        <v>5899</v>
      </c>
      <c r="D1427" t="s">
        <v>336</v>
      </c>
      <c r="E1427">
        <v>20160531</v>
      </c>
      <c r="F1427">
        <v>21001231</v>
      </c>
      <c r="G1427" t="s">
        <v>38</v>
      </c>
      <c r="H1427">
        <v>36</v>
      </c>
      <c r="I1427" t="s">
        <v>5900</v>
      </c>
      <c r="J1427" t="s">
        <v>5901</v>
      </c>
      <c r="K1427" t="s">
        <v>251</v>
      </c>
      <c r="L1427" t="s">
        <v>252</v>
      </c>
      <c r="M1427" t="s">
        <v>38</v>
      </c>
      <c r="N1427" t="s">
        <v>5902</v>
      </c>
      <c r="O1427" t="s">
        <v>44</v>
      </c>
      <c r="P1427" t="s">
        <v>148</v>
      </c>
      <c r="Q1427" t="s">
        <v>143</v>
      </c>
      <c r="R1427" t="s">
        <v>8680</v>
      </c>
      <c r="S1427" t="s">
        <v>8679</v>
      </c>
      <c r="T1427" t="s">
        <v>8680</v>
      </c>
      <c r="U1427">
        <v>6.82</v>
      </c>
      <c r="V1427" t="s">
        <v>8673</v>
      </c>
      <c r="X1427">
        <v>1.49</v>
      </c>
      <c r="Y1427">
        <v>1.49</v>
      </c>
      <c r="AB1427">
        <v>11</v>
      </c>
      <c r="AC1427">
        <v>0</v>
      </c>
      <c r="AD1427">
        <v>3</v>
      </c>
      <c r="AE1427">
        <v>2016</v>
      </c>
      <c r="AF1427">
        <v>4</v>
      </c>
      <c r="AG1427">
        <v>4</v>
      </c>
      <c r="AH1427" t="s">
        <v>47</v>
      </c>
      <c r="AK1427" t="s">
        <v>49</v>
      </c>
      <c r="AN1427">
        <v>1989</v>
      </c>
      <c r="AO1427" t="s">
        <v>50</v>
      </c>
    </row>
    <row r="1428" spans="1:41">
      <c r="A1428" t="s">
        <v>8648</v>
      </c>
      <c r="B1428" t="s">
        <v>35</v>
      </c>
      <c r="C1428" t="s">
        <v>5903</v>
      </c>
      <c r="D1428" t="s">
        <v>336</v>
      </c>
      <c r="E1428">
        <v>20160603</v>
      </c>
      <c r="F1428">
        <v>21001231</v>
      </c>
      <c r="G1428" t="s">
        <v>38</v>
      </c>
      <c r="H1428">
        <v>862</v>
      </c>
      <c r="I1428" t="s">
        <v>5904</v>
      </c>
      <c r="J1428" t="s">
        <v>5905</v>
      </c>
      <c r="K1428" t="s">
        <v>160</v>
      </c>
      <c r="L1428" t="s">
        <v>161</v>
      </c>
      <c r="M1428" t="s">
        <v>38</v>
      </c>
      <c r="N1428" t="s">
        <v>5906</v>
      </c>
      <c r="O1428" t="s">
        <v>44</v>
      </c>
      <c r="P1428" t="s">
        <v>274</v>
      </c>
      <c r="Q1428" t="s">
        <v>143</v>
      </c>
      <c r="R1428" t="s">
        <v>8681</v>
      </c>
      <c r="S1428" t="s">
        <v>8679</v>
      </c>
      <c r="T1428" t="s">
        <v>8681</v>
      </c>
      <c r="U1428">
        <v>7.95</v>
      </c>
      <c r="V1428" t="s">
        <v>8673</v>
      </c>
      <c r="X1428">
        <v>3.06</v>
      </c>
      <c r="Y1428">
        <v>3.06</v>
      </c>
      <c r="AB1428">
        <v>45.43</v>
      </c>
      <c r="AC1428">
        <v>0</v>
      </c>
      <c r="AD1428">
        <v>3</v>
      </c>
      <c r="AE1428">
        <v>2016</v>
      </c>
      <c r="AF1428">
        <v>5</v>
      </c>
      <c r="AG1428">
        <v>17</v>
      </c>
      <c r="AH1428" t="s">
        <v>47</v>
      </c>
      <c r="AK1428" t="s">
        <v>49</v>
      </c>
      <c r="AN1428">
        <v>2000</v>
      </c>
      <c r="AO1428" t="s">
        <v>737</v>
      </c>
    </row>
    <row r="1429" spans="1:41">
      <c r="A1429" t="s">
        <v>8648</v>
      </c>
      <c r="B1429" t="s">
        <v>35</v>
      </c>
      <c r="C1429" t="s">
        <v>5907</v>
      </c>
      <c r="D1429" t="s">
        <v>336</v>
      </c>
      <c r="E1429">
        <v>20160622</v>
      </c>
      <c r="F1429">
        <v>21001231</v>
      </c>
      <c r="G1429" t="s">
        <v>38</v>
      </c>
      <c r="H1429">
        <v>662</v>
      </c>
      <c r="I1429" t="s">
        <v>5908</v>
      </c>
      <c r="J1429" t="s">
        <v>5909</v>
      </c>
      <c r="K1429" t="s">
        <v>81</v>
      </c>
      <c r="L1429" t="s">
        <v>82</v>
      </c>
      <c r="M1429" t="s">
        <v>38</v>
      </c>
      <c r="N1429" t="s">
        <v>5910</v>
      </c>
      <c r="O1429" t="s">
        <v>44</v>
      </c>
      <c r="P1429" t="s">
        <v>148</v>
      </c>
      <c r="Q1429" t="s">
        <v>274</v>
      </c>
      <c r="R1429" t="s">
        <v>8680</v>
      </c>
      <c r="S1429" t="s">
        <v>8681</v>
      </c>
      <c r="T1429" t="s">
        <v>8680</v>
      </c>
      <c r="U1429">
        <v>3.93</v>
      </c>
      <c r="V1429" t="s">
        <v>8673</v>
      </c>
      <c r="X1429">
        <v>0.36</v>
      </c>
      <c r="Y1429">
        <v>0.36</v>
      </c>
      <c r="AB1429">
        <v>0</v>
      </c>
      <c r="AC1429">
        <v>0</v>
      </c>
      <c r="AD1429">
        <v>3</v>
      </c>
      <c r="AE1429">
        <v>2016</v>
      </c>
      <c r="AF1429">
        <v>5</v>
      </c>
      <c r="AG1429">
        <v>12</v>
      </c>
      <c r="AH1429" t="s">
        <v>47</v>
      </c>
      <c r="AK1429" t="s">
        <v>49</v>
      </c>
      <c r="AN1429">
        <v>1996</v>
      </c>
      <c r="AO1429" t="s">
        <v>737</v>
      </c>
    </row>
    <row r="1430" spans="1:41">
      <c r="A1430" t="s">
        <v>8648</v>
      </c>
      <c r="B1430" t="s">
        <v>35</v>
      </c>
      <c r="C1430" t="s">
        <v>5911</v>
      </c>
      <c r="D1430" t="s">
        <v>336</v>
      </c>
      <c r="E1430">
        <v>20160620</v>
      </c>
      <c r="F1430">
        <v>21001231</v>
      </c>
      <c r="G1430" t="s">
        <v>38</v>
      </c>
      <c r="H1430">
        <v>860</v>
      </c>
      <c r="I1430" t="s">
        <v>5912</v>
      </c>
      <c r="J1430" t="s">
        <v>5913</v>
      </c>
      <c r="K1430" t="s">
        <v>160</v>
      </c>
      <c r="L1430" t="s">
        <v>161</v>
      </c>
      <c r="M1430" t="s">
        <v>38</v>
      </c>
      <c r="N1430" t="s">
        <v>5914</v>
      </c>
      <c r="O1430" t="s">
        <v>44</v>
      </c>
      <c r="P1430" t="s">
        <v>148</v>
      </c>
      <c r="Q1430" t="s">
        <v>143</v>
      </c>
      <c r="R1430" t="s">
        <v>8680</v>
      </c>
      <c r="S1430" t="s">
        <v>8679</v>
      </c>
      <c r="T1430" t="s">
        <v>8680</v>
      </c>
      <c r="U1430">
        <v>9.35</v>
      </c>
      <c r="V1430" t="s">
        <v>8673</v>
      </c>
      <c r="X1430">
        <v>4.07</v>
      </c>
      <c r="Y1430">
        <v>4.07</v>
      </c>
      <c r="AB1430">
        <v>19</v>
      </c>
      <c r="AC1430">
        <v>0</v>
      </c>
      <c r="AD1430">
        <v>3</v>
      </c>
      <c r="AE1430">
        <v>2016</v>
      </c>
      <c r="AF1430">
        <v>2</v>
      </c>
      <c r="AG1430">
        <v>28</v>
      </c>
      <c r="AH1430" t="s">
        <v>47</v>
      </c>
      <c r="AK1430" t="s">
        <v>49</v>
      </c>
      <c r="AN1430">
        <v>1992</v>
      </c>
      <c r="AO1430" t="s">
        <v>737</v>
      </c>
    </row>
    <row r="1431" spans="1:41">
      <c r="A1431" t="s">
        <v>8648</v>
      </c>
      <c r="B1431" t="s">
        <v>35</v>
      </c>
      <c r="C1431" t="s">
        <v>5915</v>
      </c>
      <c r="D1431" t="s">
        <v>3296</v>
      </c>
      <c r="E1431">
        <v>20160621</v>
      </c>
      <c r="F1431">
        <v>21001231</v>
      </c>
      <c r="G1431" t="s">
        <v>38</v>
      </c>
      <c r="H1431">
        <v>225</v>
      </c>
      <c r="I1431" t="s">
        <v>5916</v>
      </c>
      <c r="J1431" t="s">
        <v>5917</v>
      </c>
      <c r="K1431" t="s">
        <v>160</v>
      </c>
      <c r="L1431" t="s">
        <v>161</v>
      </c>
      <c r="M1431" t="s">
        <v>38</v>
      </c>
      <c r="N1431" t="s">
        <v>5918</v>
      </c>
      <c r="O1431" t="s">
        <v>44</v>
      </c>
      <c r="P1431" t="s">
        <v>143</v>
      </c>
      <c r="Q1431" t="s">
        <v>148</v>
      </c>
      <c r="R1431" t="s">
        <v>8679</v>
      </c>
      <c r="S1431" t="s">
        <v>8680</v>
      </c>
      <c r="T1431" t="s">
        <v>8679</v>
      </c>
      <c r="U1431">
        <v>6.02</v>
      </c>
      <c r="V1431" t="s">
        <v>8673</v>
      </c>
      <c r="X1431">
        <v>1.34</v>
      </c>
      <c r="Y1431">
        <v>1.34</v>
      </c>
      <c r="AB1431">
        <v>8.9499999999999993</v>
      </c>
      <c r="AC1431">
        <v>0</v>
      </c>
      <c r="AD1431">
        <v>3</v>
      </c>
      <c r="AE1431">
        <v>2015</v>
      </c>
      <c r="AF1431">
        <v>6</v>
      </c>
      <c r="AG1431">
        <v>24</v>
      </c>
      <c r="AH1431" t="s">
        <v>47</v>
      </c>
      <c r="AK1431" t="s">
        <v>49</v>
      </c>
      <c r="AN1431">
        <v>2015</v>
      </c>
      <c r="AO1431" t="s">
        <v>737</v>
      </c>
    </row>
    <row r="1432" spans="1:41">
      <c r="A1432" t="s">
        <v>8648</v>
      </c>
      <c r="B1432" t="s">
        <v>35</v>
      </c>
      <c r="C1432" t="s">
        <v>5919</v>
      </c>
      <c r="D1432" t="s">
        <v>3296</v>
      </c>
      <c r="E1432">
        <v>20160630</v>
      </c>
      <c r="F1432">
        <v>21001231</v>
      </c>
      <c r="G1432" t="s">
        <v>38</v>
      </c>
      <c r="H1432">
        <v>863</v>
      </c>
      <c r="I1432" t="s">
        <v>5920</v>
      </c>
      <c r="J1432" t="s">
        <v>5921</v>
      </c>
      <c r="K1432" t="s">
        <v>160</v>
      </c>
      <c r="L1432" t="s">
        <v>161</v>
      </c>
      <c r="M1432" t="s">
        <v>38</v>
      </c>
      <c r="N1432" t="s">
        <v>5922</v>
      </c>
      <c r="O1432" t="s">
        <v>44</v>
      </c>
      <c r="P1432" t="s">
        <v>148</v>
      </c>
      <c r="Q1432" t="s">
        <v>143</v>
      </c>
      <c r="R1432" t="s">
        <v>8680</v>
      </c>
      <c r="S1432" t="s">
        <v>8679</v>
      </c>
      <c r="T1432" t="s">
        <v>8680</v>
      </c>
      <c r="U1432">
        <v>5.85</v>
      </c>
      <c r="V1432" t="s">
        <v>8673</v>
      </c>
      <c r="X1432">
        <v>1.56</v>
      </c>
      <c r="Y1432">
        <v>1.56</v>
      </c>
      <c r="AB1432">
        <v>29.83</v>
      </c>
      <c r="AC1432">
        <v>0</v>
      </c>
      <c r="AD1432">
        <v>3</v>
      </c>
      <c r="AE1432">
        <v>2016</v>
      </c>
      <c r="AF1432">
        <v>5</v>
      </c>
      <c r="AG1432">
        <v>31</v>
      </c>
      <c r="AH1432" t="s">
        <v>47</v>
      </c>
      <c r="AK1432" t="s">
        <v>49</v>
      </c>
      <c r="AN1432">
        <v>2015</v>
      </c>
      <c r="AO1432" t="s">
        <v>737</v>
      </c>
    </row>
    <row r="1433" spans="1:41">
      <c r="A1433" t="s">
        <v>8648</v>
      </c>
      <c r="B1433" t="s">
        <v>35</v>
      </c>
      <c r="C1433" t="s">
        <v>5923</v>
      </c>
      <c r="D1433" t="s">
        <v>336</v>
      </c>
      <c r="E1433">
        <v>20160701</v>
      </c>
      <c r="F1433">
        <v>21001231</v>
      </c>
      <c r="G1433" t="s">
        <v>38</v>
      </c>
      <c r="H1433">
        <v>669</v>
      </c>
      <c r="I1433" t="s">
        <v>5924</v>
      </c>
      <c r="J1433" t="s">
        <v>5925</v>
      </c>
      <c r="K1433" t="s">
        <v>81</v>
      </c>
      <c r="L1433" t="s">
        <v>82</v>
      </c>
      <c r="M1433" t="s">
        <v>38</v>
      </c>
      <c r="N1433" t="s">
        <v>5926</v>
      </c>
      <c r="O1433" t="s">
        <v>44</v>
      </c>
      <c r="P1433" t="s">
        <v>148</v>
      </c>
      <c r="Q1433" t="s">
        <v>143</v>
      </c>
      <c r="R1433" t="s">
        <v>8680</v>
      </c>
      <c r="S1433" t="s">
        <v>8679</v>
      </c>
      <c r="T1433" t="s">
        <v>8680</v>
      </c>
      <c r="U1433">
        <v>5.21</v>
      </c>
      <c r="V1433" t="s">
        <v>8673</v>
      </c>
      <c r="X1433">
        <v>0.83</v>
      </c>
      <c r="Y1433">
        <v>0.83</v>
      </c>
      <c r="AB1433">
        <v>4.75</v>
      </c>
      <c r="AC1433">
        <v>0</v>
      </c>
      <c r="AD1433">
        <v>3</v>
      </c>
      <c r="AE1433">
        <v>2016</v>
      </c>
      <c r="AF1433">
        <v>4</v>
      </c>
      <c r="AG1433">
        <v>1</v>
      </c>
      <c r="AH1433" t="s">
        <v>47</v>
      </c>
      <c r="AK1433" t="s">
        <v>49</v>
      </c>
      <c r="AN1433">
        <v>1993</v>
      </c>
      <c r="AO1433" t="s">
        <v>737</v>
      </c>
    </row>
    <row r="1434" spans="1:41">
      <c r="A1434" t="s">
        <v>8648</v>
      </c>
      <c r="B1434" t="s">
        <v>35</v>
      </c>
      <c r="C1434" t="s">
        <v>5927</v>
      </c>
      <c r="D1434" t="s">
        <v>336</v>
      </c>
      <c r="E1434">
        <v>20160711</v>
      </c>
      <c r="F1434">
        <v>21001231</v>
      </c>
      <c r="G1434" t="s">
        <v>38</v>
      </c>
      <c r="H1434">
        <v>200</v>
      </c>
      <c r="I1434" t="s">
        <v>5928</v>
      </c>
      <c r="J1434" t="s">
        <v>5929</v>
      </c>
      <c r="K1434" t="s">
        <v>442</v>
      </c>
      <c r="L1434" t="s">
        <v>443</v>
      </c>
      <c r="M1434" t="s">
        <v>38</v>
      </c>
      <c r="N1434" t="s">
        <v>5930</v>
      </c>
      <c r="O1434" t="s">
        <v>44</v>
      </c>
      <c r="P1434" t="s">
        <v>58</v>
      </c>
      <c r="Q1434" t="s">
        <v>64</v>
      </c>
      <c r="R1434" t="s">
        <v>8674</v>
      </c>
      <c r="S1434" t="e">
        <v>#N/A</v>
      </c>
      <c r="T1434" t="s">
        <v>8674</v>
      </c>
      <c r="U1434">
        <v>7.98</v>
      </c>
      <c r="V1434" t="s">
        <v>8673</v>
      </c>
      <c r="X1434">
        <v>2.82</v>
      </c>
      <c r="Y1434">
        <v>2.82</v>
      </c>
      <c r="AB1434">
        <v>23</v>
      </c>
      <c r="AC1434">
        <v>0</v>
      </c>
      <c r="AD1434">
        <v>2</v>
      </c>
      <c r="AE1434">
        <v>2016</v>
      </c>
      <c r="AF1434">
        <v>5</v>
      </c>
      <c r="AG1434">
        <v>27</v>
      </c>
      <c r="AH1434" t="s">
        <v>47</v>
      </c>
      <c r="AK1434" t="s">
        <v>49</v>
      </c>
      <c r="AN1434">
        <v>1994</v>
      </c>
      <c r="AO1434" t="s">
        <v>50</v>
      </c>
    </row>
    <row r="1435" spans="1:41">
      <c r="A1435" t="s">
        <v>8648</v>
      </c>
      <c r="B1435" t="s">
        <v>35</v>
      </c>
      <c r="C1435" t="s">
        <v>5931</v>
      </c>
      <c r="D1435" t="s">
        <v>336</v>
      </c>
      <c r="E1435">
        <v>20160714</v>
      </c>
      <c r="F1435">
        <v>21001231</v>
      </c>
      <c r="G1435" t="s">
        <v>38</v>
      </c>
      <c r="H1435">
        <v>689</v>
      </c>
      <c r="I1435" t="s">
        <v>5932</v>
      </c>
      <c r="J1435" t="s">
        <v>5933</v>
      </c>
      <c r="K1435" t="s">
        <v>160</v>
      </c>
      <c r="L1435" t="s">
        <v>161</v>
      </c>
      <c r="M1435" t="s">
        <v>38</v>
      </c>
      <c r="N1435" t="s">
        <v>5934</v>
      </c>
      <c r="O1435" t="s">
        <v>44</v>
      </c>
      <c r="P1435" t="s">
        <v>143</v>
      </c>
      <c r="Q1435" t="s">
        <v>274</v>
      </c>
      <c r="R1435" t="s">
        <v>8679</v>
      </c>
      <c r="S1435" t="s">
        <v>8681</v>
      </c>
      <c r="T1435" t="s">
        <v>8679</v>
      </c>
      <c r="U1435">
        <v>5.85</v>
      </c>
      <c r="V1435" t="s">
        <v>8673</v>
      </c>
      <c r="X1435">
        <v>0.81</v>
      </c>
      <c r="Y1435">
        <v>0.81</v>
      </c>
      <c r="AB1435">
        <v>3</v>
      </c>
      <c r="AC1435">
        <v>0</v>
      </c>
      <c r="AD1435">
        <v>1</v>
      </c>
      <c r="AE1435">
        <v>2014</v>
      </c>
      <c r="AF1435">
        <v>11</v>
      </c>
      <c r="AG1435">
        <v>26</v>
      </c>
      <c r="AH1435" t="s">
        <v>47</v>
      </c>
      <c r="AK1435" t="s">
        <v>49</v>
      </c>
      <c r="AN1435">
        <v>2009</v>
      </c>
      <c r="AO1435" t="s">
        <v>737</v>
      </c>
    </row>
    <row r="1436" spans="1:41">
      <c r="A1436" t="s">
        <v>8648</v>
      </c>
      <c r="B1436" t="s">
        <v>35</v>
      </c>
      <c r="C1436" t="s">
        <v>5935</v>
      </c>
      <c r="D1436" t="s">
        <v>52</v>
      </c>
      <c r="E1436">
        <v>20170201</v>
      </c>
      <c r="F1436">
        <v>21001231</v>
      </c>
      <c r="G1436" t="s">
        <v>38</v>
      </c>
      <c r="H1436">
        <v>269</v>
      </c>
      <c r="I1436" t="s">
        <v>5936</v>
      </c>
      <c r="J1436" t="s">
        <v>5937</v>
      </c>
      <c r="K1436" t="s">
        <v>55</v>
      </c>
      <c r="L1436" t="s">
        <v>56</v>
      </c>
      <c r="M1436" t="s">
        <v>38</v>
      </c>
      <c r="N1436" t="s">
        <v>5938</v>
      </c>
      <c r="O1436" t="s">
        <v>44</v>
      </c>
      <c r="P1436" t="s">
        <v>143</v>
      </c>
      <c r="Q1436" t="s">
        <v>148</v>
      </c>
      <c r="R1436" t="s">
        <v>8679</v>
      </c>
      <c r="S1436" t="s">
        <v>8680</v>
      </c>
      <c r="T1436" t="s">
        <v>8679</v>
      </c>
      <c r="U1436">
        <v>8.6300000000000008</v>
      </c>
      <c r="V1436" t="s">
        <v>8673</v>
      </c>
      <c r="X1436">
        <v>1.6</v>
      </c>
      <c r="Y1436">
        <v>1.6</v>
      </c>
      <c r="AB1436">
        <v>22.36</v>
      </c>
      <c r="AC1436">
        <v>0</v>
      </c>
      <c r="AD1436">
        <v>3</v>
      </c>
      <c r="AE1436">
        <v>2016</v>
      </c>
      <c r="AF1436">
        <v>1</v>
      </c>
      <c r="AG1436">
        <v>20</v>
      </c>
      <c r="AH1436" t="s">
        <v>47</v>
      </c>
      <c r="AN1436">
        <v>2004</v>
      </c>
      <c r="AO1436" t="s">
        <v>50</v>
      </c>
    </row>
    <row r="1437" spans="1:41">
      <c r="A1437" t="s">
        <v>8648</v>
      </c>
      <c r="B1437" t="s">
        <v>35</v>
      </c>
      <c r="C1437" t="s">
        <v>5939</v>
      </c>
      <c r="D1437" t="s">
        <v>3296</v>
      </c>
      <c r="E1437">
        <v>20160725</v>
      </c>
      <c r="F1437">
        <v>21001231</v>
      </c>
      <c r="G1437" t="s">
        <v>38</v>
      </c>
      <c r="H1437">
        <v>124</v>
      </c>
      <c r="I1437" t="s">
        <v>5940</v>
      </c>
      <c r="J1437" t="s">
        <v>5941</v>
      </c>
      <c r="K1437" t="s">
        <v>208</v>
      </c>
      <c r="L1437" t="s">
        <v>209</v>
      </c>
      <c r="M1437" t="s">
        <v>38</v>
      </c>
      <c r="N1437" t="s">
        <v>5942</v>
      </c>
      <c r="O1437" t="s">
        <v>44</v>
      </c>
      <c r="P1437" t="s">
        <v>143</v>
      </c>
      <c r="Q1437" t="s">
        <v>148</v>
      </c>
      <c r="R1437" t="s">
        <v>8679</v>
      </c>
      <c r="S1437" t="s">
        <v>8680</v>
      </c>
      <c r="T1437" t="s">
        <v>8679</v>
      </c>
      <c r="U1437">
        <v>9.81</v>
      </c>
      <c r="V1437" t="s">
        <v>8673</v>
      </c>
      <c r="X1437">
        <v>5.0999999999999996</v>
      </c>
      <c r="Y1437">
        <v>5.0999999999999996</v>
      </c>
      <c r="AB1437">
        <v>70</v>
      </c>
      <c r="AC1437">
        <v>0</v>
      </c>
      <c r="AD1437">
        <v>3</v>
      </c>
      <c r="AE1437">
        <v>2016</v>
      </c>
      <c r="AF1437">
        <v>7</v>
      </c>
      <c r="AG1437">
        <v>16</v>
      </c>
      <c r="AH1437" t="s">
        <v>47</v>
      </c>
      <c r="AK1437" t="s">
        <v>49</v>
      </c>
      <c r="AN1437">
        <v>2016</v>
      </c>
      <c r="AO1437" t="s">
        <v>50</v>
      </c>
    </row>
    <row r="1438" spans="1:41">
      <c r="A1438" t="s">
        <v>8648</v>
      </c>
      <c r="B1438" t="s">
        <v>35</v>
      </c>
      <c r="C1438" t="s">
        <v>5943</v>
      </c>
      <c r="D1438" t="s">
        <v>336</v>
      </c>
      <c r="E1438">
        <v>20160728</v>
      </c>
      <c r="F1438">
        <v>21001231</v>
      </c>
      <c r="G1438" t="s">
        <v>38</v>
      </c>
      <c r="H1438" t="s">
        <v>5944</v>
      </c>
      <c r="I1438" t="s">
        <v>5945</v>
      </c>
      <c r="J1438" t="s">
        <v>5946</v>
      </c>
      <c r="K1438" t="s">
        <v>100</v>
      </c>
      <c r="L1438" t="s">
        <v>101</v>
      </c>
      <c r="M1438" t="s">
        <v>38</v>
      </c>
      <c r="N1438" t="s">
        <v>5947</v>
      </c>
      <c r="O1438" t="s">
        <v>44</v>
      </c>
      <c r="P1438" t="s">
        <v>143</v>
      </c>
      <c r="Q1438" t="s">
        <v>121</v>
      </c>
      <c r="R1438" t="s">
        <v>8679</v>
      </c>
      <c r="S1438" t="s">
        <v>8682</v>
      </c>
      <c r="T1438" t="s">
        <v>8679</v>
      </c>
      <c r="U1438">
        <v>4.53</v>
      </c>
      <c r="V1438" t="s">
        <v>8673</v>
      </c>
      <c r="X1438">
        <v>0.45</v>
      </c>
      <c r="Y1438">
        <v>0.45</v>
      </c>
      <c r="AB1438">
        <v>5.98</v>
      </c>
      <c r="AC1438">
        <v>0</v>
      </c>
      <c r="AD1438">
        <v>3</v>
      </c>
      <c r="AE1438">
        <v>2016</v>
      </c>
      <c r="AF1438">
        <v>5</v>
      </c>
      <c r="AG1438">
        <v>25</v>
      </c>
      <c r="AH1438" t="s">
        <v>47</v>
      </c>
      <c r="AN1438">
        <v>1979</v>
      </c>
      <c r="AO1438" t="s">
        <v>737</v>
      </c>
    </row>
    <row r="1439" spans="1:41">
      <c r="A1439" t="s">
        <v>8648</v>
      </c>
      <c r="B1439" t="s">
        <v>35</v>
      </c>
      <c r="C1439" t="s">
        <v>5948</v>
      </c>
      <c r="D1439" t="s">
        <v>52</v>
      </c>
      <c r="E1439">
        <v>20170302</v>
      </c>
      <c r="F1439">
        <v>21001231</v>
      </c>
      <c r="G1439" t="s">
        <v>38</v>
      </c>
      <c r="H1439">
        <v>180</v>
      </c>
      <c r="I1439" t="s">
        <v>5949</v>
      </c>
      <c r="J1439" t="s">
        <v>5950</v>
      </c>
      <c r="K1439" t="s">
        <v>81</v>
      </c>
      <c r="L1439" t="s">
        <v>82</v>
      </c>
      <c r="M1439" t="s">
        <v>38</v>
      </c>
      <c r="N1439" t="s">
        <v>5951</v>
      </c>
      <c r="O1439" t="s">
        <v>44</v>
      </c>
      <c r="P1439" t="s">
        <v>148</v>
      </c>
      <c r="Q1439" t="s">
        <v>274</v>
      </c>
      <c r="R1439" t="s">
        <v>8680</v>
      </c>
      <c r="S1439" t="s">
        <v>8681</v>
      </c>
      <c r="T1439" t="s">
        <v>8680</v>
      </c>
      <c r="U1439">
        <v>8.48</v>
      </c>
      <c r="V1439" t="s">
        <v>8673</v>
      </c>
      <c r="X1439">
        <v>4.09</v>
      </c>
      <c r="Y1439">
        <v>4.09</v>
      </c>
      <c r="AB1439">
        <v>28.3</v>
      </c>
      <c r="AC1439">
        <v>0</v>
      </c>
      <c r="AD1439">
        <v>3</v>
      </c>
      <c r="AE1439">
        <v>2016</v>
      </c>
      <c r="AF1439">
        <v>7</v>
      </c>
      <c r="AG1439">
        <v>11</v>
      </c>
      <c r="AH1439" t="s">
        <v>47</v>
      </c>
      <c r="AN1439">
        <v>1989</v>
      </c>
      <c r="AO1439" t="s">
        <v>50</v>
      </c>
    </row>
    <row r="1440" spans="1:41">
      <c r="A1440" t="s">
        <v>8648</v>
      </c>
      <c r="B1440" t="s">
        <v>35</v>
      </c>
      <c r="C1440" t="s">
        <v>5952</v>
      </c>
      <c r="D1440" t="s">
        <v>336</v>
      </c>
      <c r="E1440">
        <v>20160803</v>
      </c>
      <c r="F1440">
        <v>21001231</v>
      </c>
      <c r="G1440" t="s">
        <v>38</v>
      </c>
      <c r="H1440">
        <v>65</v>
      </c>
      <c r="I1440" t="s">
        <v>5953</v>
      </c>
      <c r="J1440" t="s">
        <v>5954</v>
      </c>
      <c r="K1440" t="s">
        <v>251</v>
      </c>
      <c r="L1440" t="s">
        <v>252</v>
      </c>
      <c r="M1440" t="s">
        <v>38</v>
      </c>
      <c r="N1440" t="s">
        <v>5955</v>
      </c>
      <c r="O1440" t="s">
        <v>44</v>
      </c>
      <c r="P1440" t="s">
        <v>274</v>
      </c>
      <c r="Q1440" t="s">
        <v>143</v>
      </c>
      <c r="R1440" t="s">
        <v>8681</v>
      </c>
      <c r="S1440" t="s">
        <v>8679</v>
      </c>
      <c r="T1440" t="s">
        <v>8681</v>
      </c>
      <c r="U1440">
        <v>10.87</v>
      </c>
      <c r="V1440" t="s">
        <v>8673</v>
      </c>
      <c r="X1440">
        <v>8.4</v>
      </c>
      <c r="Y1440">
        <v>8.4</v>
      </c>
      <c r="AB1440">
        <v>60</v>
      </c>
      <c r="AC1440">
        <v>0</v>
      </c>
      <c r="AD1440">
        <v>3</v>
      </c>
      <c r="AE1440">
        <v>2016</v>
      </c>
      <c r="AF1440">
        <v>6</v>
      </c>
      <c r="AG1440">
        <v>30</v>
      </c>
      <c r="AH1440" t="s">
        <v>47</v>
      </c>
      <c r="AK1440" t="s">
        <v>49</v>
      </c>
      <c r="AN1440">
        <v>1987</v>
      </c>
      <c r="AO1440" t="s">
        <v>737</v>
      </c>
    </row>
    <row r="1441" spans="1:41">
      <c r="A1441" t="s">
        <v>8648</v>
      </c>
      <c r="B1441" t="s">
        <v>35</v>
      </c>
      <c r="C1441" t="s">
        <v>5956</v>
      </c>
      <c r="D1441" t="s">
        <v>336</v>
      </c>
      <c r="E1441">
        <v>20160805</v>
      </c>
      <c r="F1441">
        <v>21001231</v>
      </c>
      <c r="G1441" t="s">
        <v>38</v>
      </c>
      <c r="H1441">
        <v>864</v>
      </c>
      <c r="I1441" t="s">
        <v>5957</v>
      </c>
      <c r="J1441" t="s">
        <v>5958</v>
      </c>
      <c r="K1441" t="s">
        <v>160</v>
      </c>
      <c r="L1441" t="s">
        <v>161</v>
      </c>
      <c r="M1441" t="s">
        <v>38</v>
      </c>
      <c r="N1441" t="s">
        <v>5959</v>
      </c>
      <c r="O1441" t="s">
        <v>44</v>
      </c>
      <c r="P1441" t="s">
        <v>143</v>
      </c>
      <c r="Q1441" t="s">
        <v>148</v>
      </c>
      <c r="R1441" t="s">
        <v>8679</v>
      </c>
      <c r="S1441" t="s">
        <v>8680</v>
      </c>
      <c r="T1441" t="s">
        <v>8679</v>
      </c>
      <c r="U1441">
        <v>10.33</v>
      </c>
      <c r="V1441" t="s">
        <v>8673</v>
      </c>
      <c r="X1441">
        <v>6.42</v>
      </c>
      <c r="Y1441">
        <v>6.42</v>
      </c>
      <c r="AB1441">
        <v>33.56</v>
      </c>
      <c r="AC1441">
        <v>0</v>
      </c>
      <c r="AD1441">
        <v>1</v>
      </c>
      <c r="AE1441">
        <v>2016</v>
      </c>
      <c r="AG1441">
        <v>4</v>
      </c>
      <c r="AH1441" t="s">
        <v>47</v>
      </c>
      <c r="AK1441" t="s">
        <v>49</v>
      </c>
      <c r="AL1441">
        <v>20160804</v>
      </c>
      <c r="AN1441">
        <v>1971</v>
      </c>
      <c r="AO1441" t="s">
        <v>737</v>
      </c>
    </row>
    <row r="1442" spans="1:41">
      <c r="A1442" t="s">
        <v>8648</v>
      </c>
      <c r="B1442" t="s">
        <v>35</v>
      </c>
      <c r="C1442" t="s">
        <v>5960</v>
      </c>
      <c r="D1442" t="s">
        <v>336</v>
      </c>
      <c r="E1442">
        <v>20160808</v>
      </c>
      <c r="F1442">
        <v>21001231</v>
      </c>
      <c r="G1442" t="s">
        <v>38</v>
      </c>
      <c r="H1442">
        <v>630</v>
      </c>
      <c r="I1442" t="s">
        <v>5961</v>
      </c>
      <c r="J1442" t="s">
        <v>5962</v>
      </c>
      <c r="K1442" t="s">
        <v>41</v>
      </c>
      <c r="L1442" t="s">
        <v>42</v>
      </c>
      <c r="M1442" t="s">
        <v>38</v>
      </c>
      <c r="N1442" t="s">
        <v>5963</v>
      </c>
      <c r="O1442" t="s">
        <v>44</v>
      </c>
      <c r="P1442" t="s">
        <v>274</v>
      </c>
      <c r="Q1442" t="s">
        <v>143</v>
      </c>
      <c r="R1442" t="s">
        <v>8681</v>
      </c>
      <c r="S1442" t="s">
        <v>8679</v>
      </c>
      <c r="T1442" t="s">
        <v>8681</v>
      </c>
      <c r="U1442">
        <v>5.2</v>
      </c>
      <c r="V1442" t="s">
        <v>8673</v>
      </c>
      <c r="X1442">
        <v>0.87</v>
      </c>
      <c r="Y1442">
        <v>0.87</v>
      </c>
      <c r="AB1442">
        <v>4.47</v>
      </c>
      <c r="AC1442">
        <v>0</v>
      </c>
      <c r="AD1442">
        <v>3</v>
      </c>
      <c r="AE1442">
        <v>2016</v>
      </c>
      <c r="AF1442">
        <v>7</v>
      </c>
      <c r="AG1442">
        <v>7</v>
      </c>
      <c r="AH1442" t="s">
        <v>47</v>
      </c>
      <c r="AK1442" t="s">
        <v>49</v>
      </c>
      <c r="AN1442">
        <v>2005</v>
      </c>
      <c r="AO1442" t="s">
        <v>737</v>
      </c>
    </row>
    <row r="1443" spans="1:41">
      <c r="A1443" t="s">
        <v>8648</v>
      </c>
      <c r="B1443" t="s">
        <v>35</v>
      </c>
      <c r="C1443" t="s">
        <v>5964</v>
      </c>
      <c r="D1443" t="s">
        <v>336</v>
      </c>
      <c r="E1443">
        <v>20160809</v>
      </c>
      <c r="F1443">
        <v>21001231</v>
      </c>
      <c r="G1443" t="s">
        <v>38</v>
      </c>
      <c r="H1443">
        <v>481</v>
      </c>
      <c r="I1443" t="s">
        <v>5965</v>
      </c>
      <c r="J1443" t="s">
        <v>5966</v>
      </c>
      <c r="K1443" t="s">
        <v>41</v>
      </c>
      <c r="L1443" t="s">
        <v>42</v>
      </c>
      <c r="M1443" t="s">
        <v>38</v>
      </c>
      <c r="N1443" t="s">
        <v>5967</v>
      </c>
      <c r="O1443" t="s">
        <v>44</v>
      </c>
      <c r="P1443" t="s">
        <v>143</v>
      </c>
      <c r="Q1443" t="s">
        <v>148</v>
      </c>
      <c r="R1443" t="s">
        <v>8679</v>
      </c>
      <c r="S1443" t="s">
        <v>8680</v>
      </c>
      <c r="T1443" t="s">
        <v>8679</v>
      </c>
      <c r="U1443">
        <v>6.59</v>
      </c>
      <c r="V1443" t="s">
        <v>8673</v>
      </c>
      <c r="X1443">
        <v>1.3</v>
      </c>
      <c r="Y1443">
        <v>1.3</v>
      </c>
      <c r="AB1443">
        <v>6</v>
      </c>
      <c r="AC1443">
        <v>0</v>
      </c>
      <c r="AD1443">
        <v>1</v>
      </c>
      <c r="AE1443">
        <v>2016</v>
      </c>
      <c r="AF1443">
        <v>7</v>
      </c>
      <c r="AG1443">
        <v>7</v>
      </c>
      <c r="AH1443" t="s">
        <v>47</v>
      </c>
      <c r="AK1443" t="s">
        <v>49</v>
      </c>
      <c r="AN1443">
        <v>2003</v>
      </c>
      <c r="AO1443" t="s">
        <v>737</v>
      </c>
    </row>
    <row r="1444" spans="1:41">
      <c r="A1444" t="s">
        <v>8648</v>
      </c>
      <c r="B1444" t="s">
        <v>35</v>
      </c>
      <c r="C1444" t="s">
        <v>5968</v>
      </c>
      <c r="D1444" t="s">
        <v>336</v>
      </c>
      <c r="E1444">
        <v>20160810</v>
      </c>
      <c r="F1444">
        <v>21001231</v>
      </c>
      <c r="G1444" t="s">
        <v>38</v>
      </c>
      <c r="H1444">
        <v>293</v>
      </c>
      <c r="I1444" t="s">
        <v>5969</v>
      </c>
      <c r="J1444" t="s">
        <v>5970</v>
      </c>
      <c r="K1444" t="s">
        <v>41</v>
      </c>
      <c r="L1444" t="s">
        <v>42</v>
      </c>
      <c r="M1444" t="s">
        <v>38</v>
      </c>
      <c r="N1444" t="s">
        <v>5971</v>
      </c>
      <c r="O1444" t="s">
        <v>44</v>
      </c>
      <c r="P1444" t="s">
        <v>148</v>
      </c>
      <c r="Q1444" t="s">
        <v>143</v>
      </c>
      <c r="R1444" t="s">
        <v>8680</v>
      </c>
      <c r="S1444" t="s">
        <v>8679</v>
      </c>
      <c r="T1444" t="s">
        <v>8680</v>
      </c>
      <c r="U1444">
        <v>7.24</v>
      </c>
      <c r="V1444" t="s">
        <v>8673</v>
      </c>
      <c r="X1444">
        <v>2.2000000000000002</v>
      </c>
      <c r="Y1444">
        <v>2.2000000000000002</v>
      </c>
      <c r="AB1444">
        <v>16.32</v>
      </c>
      <c r="AC1444">
        <v>0</v>
      </c>
      <c r="AD1444">
        <v>3</v>
      </c>
      <c r="AE1444">
        <v>2016</v>
      </c>
      <c r="AF1444">
        <v>4</v>
      </c>
      <c r="AG1444">
        <v>5</v>
      </c>
      <c r="AH1444" t="s">
        <v>47</v>
      </c>
      <c r="AK1444" t="s">
        <v>49</v>
      </c>
      <c r="AN1444">
        <v>2010</v>
      </c>
      <c r="AO1444" t="s">
        <v>737</v>
      </c>
    </row>
    <row r="1445" spans="1:41">
      <c r="A1445" t="s">
        <v>8648</v>
      </c>
      <c r="B1445" t="s">
        <v>35</v>
      </c>
      <c r="C1445" t="s">
        <v>5972</v>
      </c>
      <c r="D1445" t="s">
        <v>52</v>
      </c>
      <c r="E1445">
        <v>20170302</v>
      </c>
      <c r="F1445">
        <v>21001231</v>
      </c>
      <c r="G1445" t="s">
        <v>38</v>
      </c>
      <c r="H1445">
        <v>372</v>
      </c>
      <c r="I1445" t="s">
        <v>5973</v>
      </c>
      <c r="J1445" t="s">
        <v>5098</v>
      </c>
      <c r="K1445" t="s">
        <v>403</v>
      </c>
      <c r="L1445" t="s">
        <v>404</v>
      </c>
      <c r="M1445" t="s">
        <v>38</v>
      </c>
      <c r="N1445" t="s">
        <v>5974</v>
      </c>
      <c r="O1445" t="s">
        <v>38</v>
      </c>
      <c r="P1445" t="s">
        <v>45</v>
      </c>
      <c r="Q1445" t="s">
        <v>143</v>
      </c>
      <c r="R1445" t="s">
        <v>8675</v>
      </c>
      <c r="S1445" t="s">
        <v>8679</v>
      </c>
      <c r="T1445" t="s">
        <v>8675</v>
      </c>
      <c r="U1445">
        <v>14.97</v>
      </c>
      <c r="V1445" t="s">
        <v>8670</v>
      </c>
      <c r="X1445">
        <v>54.5</v>
      </c>
      <c r="Y1445">
        <v>54.5</v>
      </c>
      <c r="AB1445">
        <v>110</v>
      </c>
      <c r="AC1445">
        <v>0</v>
      </c>
      <c r="AD1445">
        <v>2</v>
      </c>
      <c r="AE1445">
        <v>2016</v>
      </c>
      <c r="AF1445">
        <v>4</v>
      </c>
      <c r="AG1445">
        <v>19</v>
      </c>
      <c r="AH1445" t="s">
        <v>47</v>
      </c>
      <c r="AN1445">
        <v>2016</v>
      </c>
      <c r="AO1445" t="s">
        <v>50</v>
      </c>
    </row>
    <row r="1446" spans="1:41">
      <c r="A1446" t="s">
        <v>8648</v>
      </c>
      <c r="B1446" t="s">
        <v>35</v>
      </c>
      <c r="C1446" t="s">
        <v>5975</v>
      </c>
      <c r="D1446" t="s">
        <v>336</v>
      </c>
      <c r="E1446">
        <v>20160818</v>
      </c>
      <c r="F1446">
        <v>21001231</v>
      </c>
      <c r="G1446" t="s">
        <v>38</v>
      </c>
      <c r="H1446">
        <v>866</v>
      </c>
      <c r="I1446" t="s">
        <v>5976</v>
      </c>
      <c r="J1446" t="s">
        <v>5977</v>
      </c>
      <c r="K1446" t="s">
        <v>160</v>
      </c>
      <c r="L1446" t="s">
        <v>161</v>
      </c>
      <c r="M1446" t="s">
        <v>38</v>
      </c>
      <c r="N1446" t="s">
        <v>5978</v>
      </c>
      <c r="O1446" t="s">
        <v>44</v>
      </c>
      <c r="P1446" t="s">
        <v>274</v>
      </c>
      <c r="Q1446" t="s">
        <v>143</v>
      </c>
      <c r="R1446" t="s">
        <v>8681</v>
      </c>
      <c r="S1446" t="s">
        <v>8679</v>
      </c>
      <c r="T1446" t="s">
        <v>8681</v>
      </c>
      <c r="U1446">
        <v>5.15</v>
      </c>
      <c r="V1446" t="s">
        <v>8673</v>
      </c>
      <c r="X1446">
        <v>0.59</v>
      </c>
      <c r="Y1446">
        <v>0.59</v>
      </c>
      <c r="AB1446">
        <v>11.97</v>
      </c>
      <c r="AC1446">
        <v>0</v>
      </c>
      <c r="AD1446">
        <v>3</v>
      </c>
      <c r="AE1446">
        <v>2016</v>
      </c>
      <c r="AF1446">
        <v>7</v>
      </c>
      <c r="AG1446">
        <v>10</v>
      </c>
      <c r="AH1446" t="s">
        <v>47</v>
      </c>
      <c r="AK1446" t="s">
        <v>49</v>
      </c>
      <c r="AN1446">
        <v>2006</v>
      </c>
      <c r="AO1446" t="s">
        <v>737</v>
      </c>
    </row>
    <row r="1447" spans="1:41">
      <c r="A1447" t="s">
        <v>8648</v>
      </c>
      <c r="B1447" t="s">
        <v>35</v>
      </c>
      <c r="C1447" t="s">
        <v>5979</v>
      </c>
      <c r="D1447" t="s">
        <v>336</v>
      </c>
      <c r="E1447">
        <v>20160823</v>
      </c>
      <c r="F1447">
        <v>21001231</v>
      </c>
      <c r="G1447" t="s">
        <v>38</v>
      </c>
      <c r="H1447">
        <v>371</v>
      </c>
      <c r="I1447" t="s">
        <v>5980</v>
      </c>
      <c r="J1447" t="s">
        <v>5981</v>
      </c>
      <c r="K1447" t="s">
        <v>403</v>
      </c>
      <c r="L1447" t="s">
        <v>404</v>
      </c>
      <c r="M1447" t="s">
        <v>38</v>
      </c>
      <c r="N1447" t="s">
        <v>5982</v>
      </c>
      <c r="O1447" t="s">
        <v>44</v>
      </c>
      <c r="P1447" t="s">
        <v>148</v>
      </c>
      <c r="Q1447" t="s">
        <v>274</v>
      </c>
      <c r="R1447" t="s">
        <v>8680</v>
      </c>
      <c r="S1447" t="s">
        <v>8681</v>
      </c>
      <c r="T1447" t="s">
        <v>8680</v>
      </c>
      <c r="U1447">
        <v>4.5</v>
      </c>
      <c r="V1447" t="s">
        <v>8673</v>
      </c>
      <c r="X1447">
        <v>0.75</v>
      </c>
      <c r="Y1447">
        <v>0.75</v>
      </c>
      <c r="AB1447">
        <v>0</v>
      </c>
      <c r="AC1447">
        <v>0</v>
      </c>
      <c r="AD1447">
        <v>3</v>
      </c>
      <c r="AE1447">
        <v>2016</v>
      </c>
      <c r="AF1447">
        <v>4</v>
      </c>
      <c r="AG1447">
        <v>19</v>
      </c>
      <c r="AH1447" t="s">
        <v>47</v>
      </c>
      <c r="AK1447" t="s">
        <v>49</v>
      </c>
      <c r="AN1447">
        <v>1990</v>
      </c>
      <c r="AO1447" t="s">
        <v>737</v>
      </c>
    </row>
    <row r="1448" spans="1:41">
      <c r="A1448" t="s">
        <v>8648</v>
      </c>
      <c r="B1448" t="s">
        <v>35</v>
      </c>
      <c r="C1448" t="s">
        <v>5983</v>
      </c>
      <c r="D1448" t="s">
        <v>336</v>
      </c>
      <c r="E1448">
        <v>20160825</v>
      </c>
      <c r="F1448">
        <v>21001231</v>
      </c>
      <c r="G1448" t="s">
        <v>38</v>
      </c>
      <c r="H1448">
        <v>718</v>
      </c>
      <c r="I1448" t="s">
        <v>5984</v>
      </c>
      <c r="J1448" t="s">
        <v>5985</v>
      </c>
      <c r="K1448" t="s">
        <v>68</v>
      </c>
      <c r="L1448" t="s">
        <v>69</v>
      </c>
      <c r="M1448" t="s">
        <v>38</v>
      </c>
      <c r="N1448" t="s">
        <v>5986</v>
      </c>
      <c r="O1448" t="s">
        <v>44</v>
      </c>
      <c r="P1448" t="s">
        <v>143</v>
      </c>
      <c r="Q1448" t="s">
        <v>64</v>
      </c>
      <c r="R1448" t="s">
        <v>8679</v>
      </c>
      <c r="S1448" t="e">
        <v>#N/A</v>
      </c>
      <c r="T1448" t="s">
        <v>8679</v>
      </c>
      <c r="U1448">
        <v>7.06</v>
      </c>
      <c r="V1448" t="s">
        <v>8673</v>
      </c>
      <c r="X1448">
        <v>2.62</v>
      </c>
      <c r="Y1448">
        <v>2.62</v>
      </c>
      <c r="AB1448">
        <v>16</v>
      </c>
      <c r="AC1448">
        <v>0</v>
      </c>
      <c r="AD1448">
        <v>3</v>
      </c>
      <c r="AE1448">
        <v>2016</v>
      </c>
      <c r="AF1448">
        <v>8</v>
      </c>
      <c r="AG1448">
        <v>2</v>
      </c>
      <c r="AH1448" t="s">
        <v>47</v>
      </c>
      <c r="AK1448" t="s">
        <v>49</v>
      </c>
      <c r="AN1448">
        <v>1983</v>
      </c>
      <c r="AO1448" t="s">
        <v>50</v>
      </c>
    </row>
    <row r="1449" spans="1:41">
      <c r="A1449" t="s">
        <v>8648</v>
      </c>
      <c r="B1449" t="s">
        <v>35</v>
      </c>
      <c r="C1449" t="s">
        <v>5987</v>
      </c>
      <c r="D1449" t="s">
        <v>336</v>
      </c>
      <c r="E1449">
        <v>20160826</v>
      </c>
      <c r="F1449">
        <v>21001231</v>
      </c>
      <c r="G1449" t="s">
        <v>38</v>
      </c>
      <c r="H1449">
        <v>867</v>
      </c>
      <c r="I1449" t="s">
        <v>5988</v>
      </c>
      <c r="J1449" t="s">
        <v>5989</v>
      </c>
      <c r="K1449" t="s">
        <v>160</v>
      </c>
      <c r="L1449" t="s">
        <v>161</v>
      </c>
      <c r="M1449" t="s">
        <v>38</v>
      </c>
      <c r="N1449" t="s">
        <v>5990</v>
      </c>
      <c r="O1449" t="s">
        <v>44</v>
      </c>
      <c r="P1449" t="s">
        <v>148</v>
      </c>
      <c r="Q1449" t="s">
        <v>143</v>
      </c>
      <c r="R1449" t="s">
        <v>8680</v>
      </c>
      <c r="S1449" t="s">
        <v>8679</v>
      </c>
      <c r="T1449" t="s">
        <v>8680</v>
      </c>
      <c r="U1449">
        <v>5.73</v>
      </c>
      <c r="V1449" t="s">
        <v>8673</v>
      </c>
      <c r="X1449">
        <v>1.5</v>
      </c>
      <c r="Y1449">
        <v>1.5</v>
      </c>
      <c r="AB1449">
        <v>4.5</v>
      </c>
      <c r="AC1449">
        <v>0</v>
      </c>
      <c r="AD1449">
        <v>3</v>
      </c>
      <c r="AE1449">
        <v>2016</v>
      </c>
      <c r="AF1449">
        <v>1</v>
      </c>
      <c r="AG1449">
        <v>1</v>
      </c>
      <c r="AH1449" t="s">
        <v>47</v>
      </c>
      <c r="AK1449" t="s">
        <v>49</v>
      </c>
      <c r="AN1449">
        <v>2011</v>
      </c>
      <c r="AO1449" t="s">
        <v>737</v>
      </c>
    </row>
    <row r="1450" spans="1:41">
      <c r="A1450" t="s">
        <v>8648</v>
      </c>
      <c r="B1450" t="s">
        <v>35</v>
      </c>
      <c r="C1450" t="s">
        <v>5991</v>
      </c>
      <c r="D1450" t="s">
        <v>336</v>
      </c>
      <c r="E1450">
        <v>20160826</v>
      </c>
      <c r="F1450">
        <v>21001231</v>
      </c>
      <c r="G1450" t="s">
        <v>38</v>
      </c>
      <c r="H1450" t="s">
        <v>5992</v>
      </c>
      <c r="I1450" t="s">
        <v>5993</v>
      </c>
      <c r="J1450" t="s">
        <v>5994</v>
      </c>
      <c r="K1450" t="s">
        <v>251</v>
      </c>
      <c r="L1450" t="s">
        <v>252</v>
      </c>
      <c r="M1450" t="s">
        <v>38</v>
      </c>
      <c r="N1450" t="s">
        <v>5995</v>
      </c>
      <c r="O1450" t="s">
        <v>44</v>
      </c>
      <c r="P1450" t="s">
        <v>183</v>
      </c>
      <c r="Q1450" t="s">
        <v>148</v>
      </c>
      <c r="R1450" t="e">
        <v>#N/A</v>
      </c>
      <c r="S1450" t="s">
        <v>8680</v>
      </c>
      <c r="T1450" t="e">
        <v>#N/A</v>
      </c>
      <c r="U1450">
        <v>9.31</v>
      </c>
      <c r="V1450" t="s">
        <v>8673</v>
      </c>
      <c r="X1450">
        <v>5.92</v>
      </c>
      <c r="Y1450">
        <v>5.92</v>
      </c>
      <c r="AB1450">
        <v>30</v>
      </c>
      <c r="AC1450">
        <v>0</v>
      </c>
      <c r="AD1450">
        <v>3</v>
      </c>
      <c r="AE1450">
        <v>2016</v>
      </c>
      <c r="AF1450">
        <v>8</v>
      </c>
      <c r="AG1450">
        <v>1</v>
      </c>
      <c r="AH1450" t="s">
        <v>893</v>
      </c>
      <c r="AK1450" t="s">
        <v>49</v>
      </c>
      <c r="AN1450">
        <v>1975</v>
      </c>
      <c r="AO1450" t="s">
        <v>50</v>
      </c>
    </row>
    <row r="1451" spans="1:41">
      <c r="A1451" t="s">
        <v>8648</v>
      </c>
      <c r="B1451" t="s">
        <v>35</v>
      </c>
      <c r="C1451" t="s">
        <v>5996</v>
      </c>
      <c r="D1451" t="s">
        <v>336</v>
      </c>
      <c r="E1451">
        <v>20160913</v>
      </c>
      <c r="F1451">
        <v>21001231</v>
      </c>
      <c r="G1451" t="s">
        <v>38</v>
      </c>
      <c r="H1451">
        <v>313</v>
      </c>
      <c r="I1451" t="s">
        <v>5997</v>
      </c>
      <c r="J1451" t="s">
        <v>5998</v>
      </c>
      <c r="K1451" t="s">
        <v>55</v>
      </c>
      <c r="L1451" t="s">
        <v>56</v>
      </c>
      <c r="M1451" t="s">
        <v>38</v>
      </c>
      <c r="N1451" t="s">
        <v>5999</v>
      </c>
      <c r="O1451" t="s">
        <v>44</v>
      </c>
      <c r="P1451" t="s">
        <v>58</v>
      </c>
      <c r="Q1451" t="s">
        <v>387</v>
      </c>
      <c r="R1451" t="s">
        <v>8674</v>
      </c>
      <c r="S1451" t="s">
        <v>8674</v>
      </c>
      <c r="T1451" t="s">
        <v>8674</v>
      </c>
      <c r="U1451">
        <v>8.6</v>
      </c>
      <c r="V1451" t="s">
        <v>8673</v>
      </c>
      <c r="X1451">
        <v>5.77</v>
      </c>
      <c r="Y1451">
        <v>5.77</v>
      </c>
      <c r="AB1451">
        <v>96</v>
      </c>
      <c r="AC1451">
        <v>0</v>
      </c>
      <c r="AD1451">
        <v>2</v>
      </c>
      <c r="AE1451">
        <v>2016</v>
      </c>
      <c r="AF1451">
        <v>7</v>
      </c>
      <c r="AG1451">
        <v>21</v>
      </c>
      <c r="AH1451" t="s">
        <v>47</v>
      </c>
      <c r="AK1451" t="s">
        <v>49</v>
      </c>
      <c r="AN1451">
        <v>1982</v>
      </c>
      <c r="AO1451" t="s">
        <v>50</v>
      </c>
    </row>
    <row r="1452" spans="1:41">
      <c r="A1452" t="s">
        <v>8648</v>
      </c>
      <c r="B1452" t="s">
        <v>35</v>
      </c>
      <c r="C1452" t="s">
        <v>6000</v>
      </c>
      <c r="D1452" t="s">
        <v>336</v>
      </c>
      <c r="E1452">
        <v>20160913</v>
      </c>
      <c r="F1452">
        <v>21001231</v>
      </c>
      <c r="G1452" t="s">
        <v>38</v>
      </c>
      <c r="H1452">
        <v>604</v>
      </c>
      <c r="I1452" t="s">
        <v>6001</v>
      </c>
      <c r="J1452" t="s">
        <v>6002</v>
      </c>
      <c r="K1452" t="s">
        <v>41</v>
      </c>
      <c r="L1452" t="s">
        <v>42</v>
      </c>
      <c r="M1452" t="s">
        <v>38</v>
      </c>
      <c r="N1452" t="s">
        <v>6003</v>
      </c>
      <c r="O1452" t="s">
        <v>44</v>
      </c>
      <c r="P1452" t="s">
        <v>134</v>
      </c>
      <c r="Q1452" t="s">
        <v>143</v>
      </c>
      <c r="R1452" t="s">
        <v>8680</v>
      </c>
      <c r="S1452" t="s">
        <v>8679</v>
      </c>
      <c r="T1452" t="s">
        <v>8680</v>
      </c>
      <c r="U1452">
        <v>7</v>
      </c>
      <c r="V1452" t="s">
        <v>8673</v>
      </c>
      <c r="X1452">
        <v>2.98</v>
      </c>
      <c r="Y1452">
        <v>2.98</v>
      </c>
      <c r="AB1452">
        <v>10</v>
      </c>
      <c r="AC1452">
        <v>0</v>
      </c>
      <c r="AD1452">
        <v>1</v>
      </c>
      <c r="AE1452">
        <v>2016</v>
      </c>
      <c r="AF1452">
        <v>5</v>
      </c>
      <c r="AG1452">
        <v>19</v>
      </c>
      <c r="AH1452" t="s">
        <v>47</v>
      </c>
      <c r="AK1452" t="s">
        <v>49</v>
      </c>
      <c r="AN1452">
        <v>1998</v>
      </c>
      <c r="AO1452" t="s">
        <v>737</v>
      </c>
    </row>
    <row r="1453" spans="1:41">
      <c r="A1453" t="s">
        <v>8648</v>
      </c>
      <c r="B1453" t="s">
        <v>35</v>
      </c>
      <c r="C1453" t="s">
        <v>6004</v>
      </c>
      <c r="D1453" t="s">
        <v>336</v>
      </c>
      <c r="E1453">
        <v>20160913</v>
      </c>
      <c r="F1453">
        <v>21001231</v>
      </c>
      <c r="G1453" t="s">
        <v>38</v>
      </c>
      <c r="H1453">
        <v>671</v>
      </c>
      <c r="I1453" t="s">
        <v>6005</v>
      </c>
      <c r="J1453" t="s">
        <v>2072</v>
      </c>
      <c r="K1453" t="s">
        <v>81</v>
      </c>
      <c r="L1453" t="s">
        <v>82</v>
      </c>
      <c r="M1453" t="s">
        <v>38</v>
      </c>
      <c r="N1453" t="s">
        <v>6006</v>
      </c>
      <c r="O1453" t="s">
        <v>44</v>
      </c>
      <c r="P1453" t="s">
        <v>148</v>
      </c>
      <c r="Q1453" t="s">
        <v>143</v>
      </c>
      <c r="R1453" t="s">
        <v>8680</v>
      </c>
      <c r="S1453" t="s">
        <v>8679</v>
      </c>
      <c r="T1453" t="s">
        <v>8680</v>
      </c>
      <c r="U1453">
        <v>7.01</v>
      </c>
      <c r="V1453" t="s">
        <v>8673</v>
      </c>
      <c r="X1453">
        <v>1.71</v>
      </c>
      <c r="Y1453">
        <v>1.71</v>
      </c>
      <c r="AB1453">
        <v>16</v>
      </c>
      <c r="AC1453">
        <v>0</v>
      </c>
      <c r="AD1453">
        <v>3</v>
      </c>
      <c r="AE1453">
        <v>2016</v>
      </c>
      <c r="AF1453">
        <v>8</v>
      </c>
      <c r="AG1453">
        <v>22</v>
      </c>
      <c r="AH1453" t="s">
        <v>47</v>
      </c>
      <c r="AK1453" t="s">
        <v>49</v>
      </c>
      <c r="AN1453">
        <v>1982</v>
      </c>
      <c r="AO1453" t="s">
        <v>737</v>
      </c>
    </row>
    <row r="1454" spans="1:41">
      <c r="A1454" t="s">
        <v>8648</v>
      </c>
      <c r="B1454" t="s">
        <v>35</v>
      </c>
      <c r="C1454" t="s">
        <v>6007</v>
      </c>
      <c r="D1454" t="s">
        <v>3296</v>
      </c>
      <c r="E1454">
        <v>20160915</v>
      </c>
      <c r="F1454">
        <v>21001231</v>
      </c>
      <c r="G1454" t="s">
        <v>38</v>
      </c>
      <c r="H1454">
        <v>325</v>
      </c>
      <c r="I1454" t="s">
        <v>6008</v>
      </c>
      <c r="J1454" t="s">
        <v>1033</v>
      </c>
      <c r="K1454" t="s">
        <v>208</v>
      </c>
      <c r="L1454" t="s">
        <v>209</v>
      </c>
      <c r="M1454" t="s">
        <v>38</v>
      </c>
      <c r="N1454" t="s">
        <v>6009</v>
      </c>
      <c r="O1454" t="s">
        <v>44</v>
      </c>
      <c r="P1454" t="s">
        <v>45</v>
      </c>
      <c r="Q1454" t="s">
        <v>143</v>
      </c>
      <c r="R1454" t="s">
        <v>8675</v>
      </c>
      <c r="S1454" t="s">
        <v>8679</v>
      </c>
      <c r="T1454" t="s">
        <v>8675</v>
      </c>
      <c r="U1454">
        <v>5.85</v>
      </c>
      <c r="V1454" t="s">
        <v>8673</v>
      </c>
      <c r="X1454">
        <v>1.43</v>
      </c>
      <c r="Y1454">
        <v>1.43</v>
      </c>
      <c r="AB1454">
        <v>7.38</v>
      </c>
      <c r="AC1454">
        <v>0</v>
      </c>
      <c r="AD1454">
        <v>3</v>
      </c>
      <c r="AE1454">
        <v>2016</v>
      </c>
      <c r="AF1454">
        <v>7</v>
      </c>
      <c r="AG1454">
        <v>14</v>
      </c>
      <c r="AH1454" t="s">
        <v>47</v>
      </c>
      <c r="AK1454" t="s">
        <v>49</v>
      </c>
      <c r="AN1454">
        <v>2015</v>
      </c>
      <c r="AO1454" t="s">
        <v>737</v>
      </c>
    </row>
    <row r="1455" spans="1:41">
      <c r="A1455" t="s">
        <v>8648</v>
      </c>
      <c r="B1455" t="s">
        <v>35</v>
      </c>
      <c r="C1455" t="s">
        <v>6010</v>
      </c>
      <c r="D1455" t="s">
        <v>3296</v>
      </c>
      <c r="E1455">
        <v>20160916</v>
      </c>
      <c r="F1455">
        <v>21001231</v>
      </c>
      <c r="G1455" t="s">
        <v>38</v>
      </c>
      <c r="H1455">
        <v>818</v>
      </c>
      <c r="I1455" t="s">
        <v>6011</v>
      </c>
      <c r="J1455" t="s">
        <v>4929</v>
      </c>
      <c r="K1455" t="s">
        <v>41</v>
      </c>
      <c r="L1455" t="s">
        <v>42</v>
      </c>
      <c r="M1455" t="s">
        <v>38</v>
      </c>
      <c r="N1455" t="s">
        <v>6012</v>
      </c>
      <c r="O1455" t="s">
        <v>44</v>
      </c>
      <c r="P1455" t="s">
        <v>148</v>
      </c>
      <c r="Q1455" t="s">
        <v>143</v>
      </c>
      <c r="R1455" t="s">
        <v>8680</v>
      </c>
      <c r="S1455" t="s">
        <v>8679</v>
      </c>
      <c r="T1455" t="s">
        <v>8680</v>
      </c>
      <c r="U1455">
        <v>9.1</v>
      </c>
      <c r="V1455" t="s">
        <v>8673</v>
      </c>
      <c r="X1455">
        <v>4.78</v>
      </c>
      <c r="Y1455">
        <v>4.78</v>
      </c>
      <c r="AB1455">
        <v>80</v>
      </c>
      <c r="AC1455">
        <v>0</v>
      </c>
      <c r="AD1455">
        <v>3</v>
      </c>
      <c r="AE1455">
        <v>2016</v>
      </c>
      <c r="AF1455">
        <v>2</v>
      </c>
      <c r="AG1455">
        <v>11</v>
      </c>
      <c r="AH1455" t="s">
        <v>47</v>
      </c>
      <c r="AK1455" t="s">
        <v>49</v>
      </c>
      <c r="AN1455">
        <v>2015</v>
      </c>
      <c r="AO1455" t="s">
        <v>737</v>
      </c>
    </row>
    <row r="1456" spans="1:41">
      <c r="A1456" t="s">
        <v>8648</v>
      </c>
      <c r="B1456" t="s">
        <v>35</v>
      </c>
      <c r="C1456" t="s">
        <v>6013</v>
      </c>
      <c r="D1456" t="s">
        <v>336</v>
      </c>
      <c r="E1456">
        <v>20160919</v>
      </c>
      <c r="F1456">
        <v>21001231</v>
      </c>
      <c r="G1456" t="s">
        <v>38</v>
      </c>
      <c r="H1456">
        <v>673</v>
      </c>
      <c r="I1456" t="s">
        <v>6014</v>
      </c>
      <c r="J1456" t="s">
        <v>6015</v>
      </c>
      <c r="K1456" t="s">
        <v>81</v>
      </c>
      <c r="L1456" t="s">
        <v>82</v>
      </c>
      <c r="M1456" t="s">
        <v>38</v>
      </c>
      <c r="N1456" t="s">
        <v>6016</v>
      </c>
      <c r="O1456" t="s">
        <v>44</v>
      </c>
      <c r="P1456" t="s">
        <v>148</v>
      </c>
      <c r="Q1456" t="s">
        <v>143</v>
      </c>
      <c r="R1456" t="s">
        <v>8680</v>
      </c>
      <c r="S1456" t="s">
        <v>8679</v>
      </c>
      <c r="T1456" t="s">
        <v>8680</v>
      </c>
      <c r="U1456">
        <v>4.87</v>
      </c>
      <c r="V1456" t="s">
        <v>8673</v>
      </c>
      <c r="X1456">
        <v>0.81</v>
      </c>
      <c r="Y1456">
        <v>0.81</v>
      </c>
      <c r="AB1456">
        <v>3.8</v>
      </c>
      <c r="AC1456">
        <v>0</v>
      </c>
      <c r="AD1456">
        <v>1</v>
      </c>
      <c r="AE1456">
        <v>2016</v>
      </c>
      <c r="AF1456">
        <v>8</v>
      </c>
      <c r="AG1456">
        <v>12</v>
      </c>
      <c r="AH1456" t="s">
        <v>47</v>
      </c>
      <c r="AK1456" t="s">
        <v>49</v>
      </c>
      <c r="AN1456">
        <v>1978</v>
      </c>
      <c r="AO1456" t="s">
        <v>737</v>
      </c>
    </row>
    <row r="1457" spans="1:41">
      <c r="A1457" t="s">
        <v>8648</v>
      </c>
      <c r="B1457" t="s">
        <v>35</v>
      </c>
      <c r="C1457" t="s">
        <v>6017</v>
      </c>
      <c r="D1457" t="s">
        <v>336</v>
      </c>
      <c r="E1457">
        <v>20160920</v>
      </c>
      <c r="F1457">
        <v>21001231</v>
      </c>
      <c r="G1457" t="s">
        <v>38</v>
      </c>
      <c r="H1457">
        <v>405</v>
      </c>
      <c r="I1457" t="s">
        <v>6018</v>
      </c>
      <c r="J1457" t="s">
        <v>5035</v>
      </c>
      <c r="K1457" t="s">
        <v>41</v>
      </c>
      <c r="L1457" t="s">
        <v>42</v>
      </c>
      <c r="M1457" t="s">
        <v>38</v>
      </c>
      <c r="N1457" t="s">
        <v>6019</v>
      </c>
      <c r="O1457" t="s">
        <v>44</v>
      </c>
      <c r="P1457" t="s">
        <v>45</v>
      </c>
      <c r="Q1457" t="s">
        <v>148</v>
      </c>
      <c r="R1457" t="s">
        <v>8675</v>
      </c>
      <c r="S1457" t="s">
        <v>8680</v>
      </c>
      <c r="T1457" t="s">
        <v>8675</v>
      </c>
      <c r="U1457">
        <v>7.36</v>
      </c>
      <c r="V1457" t="s">
        <v>8673</v>
      </c>
      <c r="X1457">
        <v>1.91</v>
      </c>
      <c r="Y1457">
        <v>1.91</v>
      </c>
      <c r="AB1457">
        <v>25</v>
      </c>
      <c r="AC1457">
        <v>0</v>
      </c>
      <c r="AD1457">
        <v>3</v>
      </c>
      <c r="AE1457">
        <v>2016</v>
      </c>
      <c r="AF1457">
        <v>5</v>
      </c>
      <c r="AG1457">
        <v>28</v>
      </c>
      <c r="AH1457" t="s">
        <v>47</v>
      </c>
      <c r="AK1457" t="s">
        <v>49</v>
      </c>
      <c r="AN1457">
        <v>1986</v>
      </c>
      <c r="AO1457" t="s">
        <v>50</v>
      </c>
    </row>
    <row r="1458" spans="1:41">
      <c r="A1458" t="s">
        <v>8648</v>
      </c>
      <c r="B1458" t="s">
        <v>35</v>
      </c>
      <c r="C1458" t="s">
        <v>6020</v>
      </c>
      <c r="D1458" t="s">
        <v>336</v>
      </c>
      <c r="E1458">
        <v>20170710</v>
      </c>
      <c r="F1458">
        <v>21001231</v>
      </c>
      <c r="G1458" t="s">
        <v>38</v>
      </c>
      <c r="H1458">
        <v>868</v>
      </c>
      <c r="I1458" t="s">
        <v>6021</v>
      </c>
      <c r="J1458" t="s">
        <v>2949</v>
      </c>
      <c r="K1458" t="s">
        <v>160</v>
      </c>
      <c r="L1458" t="s">
        <v>161</v>
      </c>
      <c r="M1458" t="s">
        <v>38</v>
      </c>
      <c r="N1458" t="s">
        <v>6022</v>
      </c>
      <c r="O1458" t="s">
        <v>44</v>
      </c>
      <c r="P1458" t="s">
        <v>58</v>
      </c>
      <c r="Q1458" t="s">
        <v>64</v>
      </c>
      <c r="R1458" t="s">
        <v>8674</v>
      </c>
      <c r="S1458" t="e">
        <v>#N/A</v>
      </c>
      <c r="T1458" t="s">
        <v>8674</v>
      </c>
      <c r="U1458">
        <v>11.96</v>
      </c>
      <c r="V1458" t="s">
        <v>8673</v>
      </c>
      <c r="X1458">
        <v>13.42</v>
      </c>
      <c r="Y1458">
        <v>13.42</v>
      </c>
      <c r="AB1458">
        <v>63</v>
      </c>
      <c r="AC1458">
        <v>0</v>
      </c>
      <c r="AD1458">
        <v>2</v>
      </c>
      <c r="AE1458">
        <v>2016</v>
      </c>
      <c r="AF1458">
        <v>8</v>
      </c>
      <c r="AG1458">
        <v>12</v>
      </c>
      <c r="AH1458" t="s">
        <v>47</v>
      </c>
      <c r="AK1458" t="s">
        <v>49</v>
      </c>
      <c r="AN1458">
        <v>2007</v>
      </c>
      <c r="AO1458" t="s">
        <v>737</v>
      </c>
    </row>
    <row r="1459" spans="1:41">
      <c r="A1459" t="s">
        <v>8648</v>
      </c>
      <c r="B1459" t="s">
        <v>35</v>
      </c>
      <c r="C1459" t="s">
        <v>6023</v>
      </c>
      <c r="D1459" t="s">
        <v>3296</v>
      </c>
      <c r="E1459">
        <v>20160921</v>
      </c>
      <c r="F1459">
        <v>21001231</v>
      </c>
      <c r="G1459" t="s">
        <v>38</v>
      </c>
      <c r="H1459">
        <v>139</v>
      </c>
      <c r="I1459" t="s">
        <v>6024</v>
      </c>
      <c r="J1459" t="s">
        <v>6025</v>
      </c>
      <c r="K1459" t="s">
        <v>251</v>
      </c>
      <c r="L1459" t="s">
        <v>252</v>
      </c>
      <c r="M1459" t="s">
        <v>38</v>
      </c>
      <c r="N1459" t="s">
        <v>6026</v>
      </c>
      <c r="O1459" t="s">
        <v>44</v>
      </c>
      <c r="P1459" t="s">
        <v>148</v>
      </c>
      <c r="Q1459" t="s">
        <v>143</v>
      </c>
      <c r="R1459" t="s">
        <v>8680</v>
      </c>
      <c r="S1459" t="s">
        <v>8679</v>
      </c>
      <c r="T1459" t="s">
        <v>8680</v>
      </c>
      <c r="U1459">
        <v>5.83</v>
      </c>
      <c r="V1459" t="s">
        <v>8673</v>
      </c>
      <c r="X1459">
        <v>1.44</v>
      </c>
      <c r="Y1459">
        <v>1.44</v>
      </c>
      <c r="AB1459">
        <v>3</v>
      </c>
      <c r="AC1459">
        <v>0</v>
      </c>
      <c r="AD1459">
        <v>3</v>
      </c>
      <c r="AE1459">
        <v>2016</v>
      </c>
      <c r="AF1459">
        <v>8</v>
      </c>
      <c r="AG1459">
        <v>20</v>
      </c>
      <c r="AH1459" t="s">
        <v>47</v>
      </c>
      <c r="AK1459" t="s">
        <v>49</v>
      </c>
      <c r="AN1459">
        <v>2016</v>
      </c>
      <c r="AO1459" t="s">
        <v>737</v>
      </c>
    </row>
    <row r="1460" spans="1:41">
      <c r="A1460" t="s">
        <v>8648</v>
      </c>
      <c r="B1460" t="s">
        <v>35</v>
      </c>
      <c r="C1460" t="s">
        <v>6027</v>
      </c>
      <c r="D1460" t="s">
        <v>52</v>
      </c>
      <c r="E1460">
        <v>20170427</v>
      </c>
      <c r="F1460">
        <v>21001231</v>
      </c>
      <c r="G1460" t="s">
        <v>38</v>
      </c>
      <c r="H1460">
        <v>324</v>
      </c>
      <c r="I1460" t="s">
        <v>6028</v>
      </c>
      <c r="J1460" t="s">
        <v>6029</v>
      </c>
      <c r="K1460" t="s">
        <v>208</v>
      </c>
      <c r="L1460" t="s">
        <v>209</v>
      </c>
      <c r="M1460" t="s">
        <v>38</v>
      </c>
      <c r="N1460" t="s">
        <v>6030</v>
      </c>
      <c r="O1460" t="s">
        <v>44</v>
      </c>
      <c r="P1460" t="s">
        <v>148</v>
      </c>
      <c r="Q1460" t="s">
        <v>274</v>
      </c>
      <c r="R1460" t="s">
        <v>8680</v>
      </c>
      <c r="S1460" t="s">
        <v>8681</v>
      </c>
      <c r="T1460" t="s">
        <v>8680</v>
      </c>
      <c r="U1460">
        <v>6.29</v>
      </c>
      <c r="V1460" t="s">
        <v>8673</v>
      </c>
      <c r="X1460">
        <v>1.99</v>
      </c>
      <c r="Y1460">
        <v>1.99</v>
      </c>
      <c r="AB1460">
        <v>10</v>
      </c>
      <c r="AC1460">
        <v>0</v>
      </c>
      <c r="AD1460">
        <v>3</v>
      </c>
      <c r="AE1460">
        <v>2016</v>
      </c>
      <c r="AF1460">
        <v>5</v>
      </c>
      <c r="AG1460">
        <v>28</v>
      </c>
      <c r="AH1460" t="s">
        <v>47</v>
      </c>
      <c r="AN1460">
        <v>1991</v>
      </c>
      <c r="AO1460" t="s">
        <v>737</v>
      </c>
    </row>
    <row r="1461" spans="1:41">
      <c r="A1461" t="s">
        <v>8648</v>
      </c>
      <c r="B1461" t="s">
        <v>35</v>
      </c>
      <c r="C1461" t="s">
        <v>6031</v>
      </c>
      <c r="D1461" t="s">
        <v>3296</v>
      </c>
      <c r="E1461">
        <v>20161003</v>
      </c>
      <c r="F1461">
        <v>21001231</v>
      </c>
      <c r="G1461" t="s">
        <v>38</v>
      </c>
      <c r="H1461">
        <v>761</v>
      </c>
      <c r="I1461" t="s">
        <v>6032</v>
      </c>
      <c r="J1461" t="s">
        <v>6033</v>
      </c>
      <c r="K1461" t="s">
        <v>41</v>
      </c>
      <c r="L1461" t="s">
        <v>42</v>
      </c>
      <c r="M1461" t="s">
        <v>38</v>
      </c>
      <c r="N1461" t="s">
        <v>6034</v>
      </c>
      <c r="O1461" t="s">
        <v>44</v>
      </c>
      <c r="P1461" t="s">
        <v>143</v>
      </c>
      <c r="Q1461" t="s">
        <v>274</v>
      </c>
      <c r="R1461" t="s">
        <v>8679</v>
      </c>
      <c r="S1461" t="s">
        <v>8681</v>
      </c>
      <c r="T1461" t="s">
        <v>8679</v>
      </c>
      <c r="U1461">
        <v>10.7</v>
      </c>
      <c r="V1461" t="s">
        <v>8673</v>
      </c>
      <c r="X1461">
        <v>8.1199999999999992</v>
      </c>
      <c r="Y1461">
        <v>8.1199999999999992</v>
      </c>
      <c r="AB1461">
        <v>63</v>
      </c>
      <c r="AC1461">
        <v>0</v>
      </c>
      <c r="AD1461">
        <v>3</v>
      </c>
      <c r="AE1461">
        <v>2016</v>
      </c>
      <c r="AF1461">
        <v>7</v>
      </c>
      <c r="AG1461">
        <v>15</v>
      </c>
      <c r="AH1461" t="s">
        <v>47</v>
      </c>
      <c r="AK1461" t="s">
        <v>49</v>
      </c>
      <c r="AN1461">
        <v>2016</v>
      </c>
      <c r="AO1461" t="s">
        <v>737</v>
      </c>
    </row>
    <row r="1462" spans="1:41">
      <c r="A1462" t="s">
        <v>8648</v>
      </c>
      <c r="B1462" t="s">
        <v>35</v>
      </c>
      <c r="C1462" t="s">
        <v>6035</v>
      </c>
      <c r="D1462" t="s">
        <v>3296</v>
      </c>
      <c r="E1462">
        <v>20161003</v>
      </c>
      <c r="F1462">
        <v>21001231</v>
      </c>
      <c r="G1462" t="s">
        <v>38</v>
      </c>
      <c r="H1462">
        <v>373</v>
      </c>
      <c r="I1462" t="s">
        <v>6036</v>
      </c>
      <c r="J1462" t="s">
        <v>6037</v>
      </c>
      <c r="K1462" t="s">
        <v>403</v>
      </c>
      <c r="L1462" t="s">
        <v>404</v>
      </c>
      <c r="M1462" t="s">
        <v>38</v>
      </c>
      <c r="N1462" t="s">
        <v>6038</v>
      </c>
      <c r="O1462" t="s">
        <v>44</v>
      </c>
      <c r="P1462" t="s">
        <v>148</v>
      </c>
      <c r="Q1462" t="s">
        <v>143</v>
      </c>
      <c r="R1462" t="s">
        <v>8680</v>
      </c>
      <c r="S1462" t="s">
        <v>8679</v>
      </c>
      <c r="T1462" t="s">
        <v>8680</v>
      </c>
      <c r="U1462">
        <v>3.52</v>
      </c>
      <c r="V1462" t="s">
        <v>8673</v>
      </c>
      <c r="X1462">
        <v>0.3</v>
      </c>
      <c r="Y1462">
        <v>0.3</v>
      </c>
      <c r="AB1462">
        <v>1.85</v>
      </c>
      <c r="AC1462">
        <v>0</v>
      </c>
      <c r="AD1462">
        <v>1</v>
      </c>
      <c r="AE1462">
        <v>2016</v>
      </c>
      <c r="AF1462">
        <v>4</v>
      </c>
      <c r="AG1462">
        <v>18</v>
      </c>
      <c r="AH1462" t="s">
        <v>47</v>
      </c>
      <c r="AK1462" t="s">
        <v>49</v>
      </c>
      <c r="AN1462">
        <v>2015</v>
      </c>
      <c r="AO1462" t="s">
        <v>737</v>
      </c>
    </row>
    <row r="1463" spans="1:41">
      <c r="A1463" t="s">
        <v>8648</v>
      </c>
      <c r="B1463" t="s">
        <v>35</v>
      </c>
      <c r="C1463" t="s">
        <v>6039</v>
      </c>
      <c r="D1463" t="s">
        <v>336</v>
      </c>
      <c r="E1463">
        <v>20161007</v>
      </c>
      <c r="F1463">
        <v>21001231</v>
      </c>
      <c r="G1463" t="s">
        <v>38</v>
      </c>
      <c r="H1463">
        <v>406</v>
      </c>
      <c r="I1463" t="s">
        <v>6040</v>
      </c>
      <c r="J1463" t="s">
        <v>4084</v>
      </c>
      <c r="K1463" t="s">
        <v>41</v>
      </c>
      <c r="L1463" t="s">
        <v>42</v>
      </c>
      <c r="M1463" t="s">
        <v>38</v>
      </c>
      <c r="N1463" t="s">
        <v>6041</v>
      </c>
      <c r="O1463" t="s">
        <v>44</v>
      </c>
      <c r="P1463" t="s">
        <v>143</v>
      </c>
      <c r="Q1463" t="s">
        <v>134</v>
      </c>
      <c r="R1463" t="s">
        <v>8679</v>
      </c>
      <c r="S1463" t="s">
        <v>8680</v>
      </c>
      <c r="T1463" t="s">
        <v>8679</v>
      </c>
      <c r="U1463">
        <v>6.92</v>
      </c>
      <c r="V1463" t="s">
        <v>8673</v>
      </c>
      <c r="X1463">
        <v>1.29</v>
      </c>
      <c r="Y1463">
        <v>1.29</v>
      </c>
      <c r="AB1463">
        <v>5.97</v>
      </c>
      <c r="AC1463">
        <v>0</v>
      </c>
      <c r="AD1463">
        <v>1</v>
      </c>
      <c r="AE1463">
        <v>2016</v>
      </c>
      <c r="AF1463">
        <v>9</v>
      </c>
      <c r="AG1463">
        <v>23</v>
      </c>
      <c r="AH1463" t="s">
        <v>47</v>
      </c>
      <c r="AK1463" t="s">
        <v>49</v>
      </c>
      <c r="AN1463">
        <v>2002</v>
      </c>
      <c r="AO1463" t="s">
        <v>737</v>
      </c>
    </row>
    <row r="1464" spans="1:41">
      <c r="A1464" t="s">
        <v>8648</v>
      </c>
      <c r="B1464" t="s">
        <v>35</v>
      </c>
      <c r="C1464" t="s">
        <v>6042</v>
      </c>
      <c r="D1464" t="s">
        <v>52</v>
      </c>
      <c r="E1464">
        <v>20161013</v>
      </c>
      <c r="F1464">
        <v>21001231</v>
      </c>
      <c r="G1464" t="s">
        <v>38</v>
      </c>
      <c r="H1464">
        <v>7</v>
      </c>
      <c r="I1464" t="s">
        <v>6043</v>
      </c>
      <c r="J1464" t="s">
        <v>6044</v>
      </c>
      <c r="K1464" t="s">
        <v>251</v>
      </c>
      <c r="L1464" t="s">
        <v>252</v>
      </c>
      <c r="M1464" t="s">
        <v>38</v>
      </c>
      <c r="N1464" t="s">
        <v>6045</v>
      </c>
      <c r="O1464" t="s">
        <v>44</v>
      </c>
      <c r="P1464" t="s">
        <v>45</v>
      </c>
      <c r="Q1464" t="s">
        <v>58</v>
      </c>
      <c r="R1464" t="s">
        <v>8675</v>
      </c>
      <c r="S1464" t="s">
        <v>8674</v>
      </c>
      <c r="T1464" t="s">
        <v>8675</v>
      </c>
      <c r="U1464">
        <v>7.5</v>
      </c>
      <c r="V1464" t="s">
        <v>8673</v>
      </c>
      <c r="X1464">
        <v>4.57</v>
      </c>
      <c r="Y1464">
        <v>4.57</v>
      </c>
      <c r="AB1464">
        <v>44</v>
      </c>
      <c r="AC1464">
        <v>0</v>
      </c>
      <c r="AD1464">
        <v>3</v>
      </c>
      <c r="AE1464">
        <v>2016</v>
      </c>
      <c r="AF1464">
        <v>10</v>
      </c>
      <c r="AG1464">
        <v>3</v>
      </c>
      <c r="AH1464" t="s">
        <v>47</v>
      </c>
      <c r="AN1464">
        <v>2000</v>
      </c>
      <c r="AO1464" t="s">
        <v>50</v>
      </c>
    </row>
    <row r="1465" spans="1:41">
      <c r="A1465" t="s">
        <v>8648</v>
      </c>
      <c r="B1465" t="s">
        <v>35</v>
      </c>
      <c r="C1465" t="s">
        <v>6046</v>
      </c>
      <c r="D1465" t="s">
        <v>336</v>
      </c>
      <c r="E1465">
        <v>20161010</v>
      </c>
      <c r="F1465">
        <v>21001231</v>
      </c>
      <c r="G1465" t="s">
        <v>38</v>
      </c>
      <c r="H1465">
        <v>727</v>
      </c>
      <c r="I1465" t="s">
        <v>6047</v>
      </c>
      <c r="J1465" t="s">
        <v>6048</v>
      </c>
      <c r="K1465" t="s">
        <v>41</v>
      </c>
      <c r="L1465" t="s">
        <v>42</v>
      </c>
      <c r="M1465" t="s">
        <v>38</v>
      </c>
      <c r="N1465" t="s">
        <v>6049</v>
      </c>
      <c r="O1465" t="s">
        <v>44</v>
      </c>
      <c r="P1465" t="s">
        <v>143</v>
      </c>
      <c r="Q1465" t="s">
        <v>64</v>
      </c>
      <c r="R1465" t="s">
        <v>8679</v>
      </c>
      <c r="S1465" t="e">
        <v>#N/A</v>
      </c>
      <c r="T1465" t="s">
        <v>8679</v>
      </c>
      <c r="U1465">
        <v>5.87</v>
      </c>
      <c r="V1465" t="s">
        <v>8673</v>
      </c>
      <c r="X1465">
        <v>1.2</v>
      </c>
      <c r="Y1465">
        <v>1.2</v>
      </c>
      <c r="AB1465">
        <v>2.98</v>
      </c>
      <c r="AC1465">
        <v>0</v>
      </c>
      <c r="AD1465">
        <v>3</v>
      </c>
      <c r="AE1465">
        <v>2016</v>
      </c>
      <c r="AF1465">
        <v>4</v>
      </c>
      <c r="AG1465">
        <v>25</v>
      </c>
      <c r="AH1465" t="s">
        <v>47</v>
      </c>
      <c r="AK1465" t="s">
        <v>49</v>
      </c>
      <c r="AN1465">
        <v>2007</v>
      </c>
      <c r="AO1465" t="s">
        <v>737</v>
      </c>
    </row>
    <row r="1466" spans="1:41">
      <c r="A1466" t="s">
        <v>8648</v>
      </c>
      <c r="B1466" t="s">
        <v>35</v>
      </c>
      <c r="C1466" t="s">
        <v>6050</v>
      </c>
      <c r="D1466" t="s">
        <v>336</v>
      </c>
      <c r="E1466">
        <v>20161010</v>
      </c>
      <c r="F1466">
        <v>21001231</v>
      </c>
      <c r="G1466" t="s">
        <v>38</v>
      </c>
      <c r="H1466" t="s">
        <v>6051</v>
      </c>
      <c r="I1466" t="s">
        <v>6052</v>
      </c>
      <c r="J1466" t="s">
        <v>6053</v>
      </c>
      <c r="K1466" t="s">
        <v>403</v>
      </c>
      <c r="L1466" t="s">
        <v>404</v>
      </c>
      <c r="M1466" t="s">
        <v>38</v>
      </c>
      <c r="N1466" t="s">
        <v>6054</v>
      </c>
      <c r="O1466" t="s">
        <v>44</v>
      </c>
      <c r="P1466" t="s">
        <v>143</v>
      </c>
      <c r="Q1466" t="s">
        <v>64</v>
      </c>
      <c r="R1466" t="s">
        <v>8679</v>
      </c>
      <c r="S1466" t="e">
        <v>#N/A</v>
      </c>
      <c r="T1466" t="s">
        <v>8679</v>
      </c>
      <c r="U1466">
        <v>5</v>
      </c>
      <c r="V1466" t="s">
        <v>8673</v>
      </c>
      <c r="X1466">
        <v>0.91</v>
      </c>
      <c r="Y1466">
        <v>0.91</v>
      </c>
      <c r="AB1466">
        <v>22.38</v>
      </c>
      <c r="AC1466">
        <v>0</v>
      </c>
      <c r="AD1466">
        <v>3</v>
      </c>
      <c r="AE1466">
        <v>2016</v>
      </c>
      <c r="AF1466">
        <v>8</v>
      </c>
      <c r="AG1466">
        <v>9</v>
      </c>
      <c r="AH1466" t="s">
        <v>47</v>
      </c>
      <c r="AK1466" t="s">
        <v>49</v>
      </c>
      <c r="AN1466">
        <v>1989</v>
      </c>
      <c r="AO1466" t="s">
        <v>737</v>
      </c>
    </row>
    <row r="1467" spans="1:41">
      <c r="A1467" t="s">
        <v>8648</v>
      </c>
      <c r="B1467" t="s">
        <v>35</v>
      </c>
      <c r="C1467" t="s">
        <v>6055</v>
      </c>
      <c r="D1467" t="s">
        <v>336</v>
      </c>
      <c r="E1467">
        <v>20161011</v>
      </c>
      <c r="F1467">
        <v>21001231</v>
      </c>
      <c r="G1467" t="s">
        <v>38</v>
      </c>
      <c r="H1467">
        <v>456</v>
      </c>
      <c r="I1467" t="s">
        <v>6056</v>
      </c>
      <c r="J1467" t="s">
        <v>6057</v>
      </c>
      <c r="K1467" t="s">
        <v>41</v>
      </c>
      <c r="L1467" t="s">
        <v>42</v>
      </c>
      <c r="M1467" t="s">
        <v>38</v>
      </c>
      <c r="N1467" t="s">
        <v>6058</v>
      </c>
      <c r="O1467" t="s">
        <v>44</v>
      </c>
      <c r="P1467" t="s">
        <v>134</v>
      </c>
      <c r="Q1467" t="s">
        <v>148</v>
      </c>
      <c r="R1467" t="s">
        <v>8680</v>
      </c>
      <c r="S1467" t="s">
        <v>8680</v>
      </c>
      <c r="T1467" t="s">
        <v>8680</v>
      </c>
      <c r="U1467">
        <v>6.92</v>
      </c>
      <c r="V1467" t="s">
        <v>8673</v>
      </c>
      <c r="X1467">
        <v>1.29</v>
      </c>
      <c r="Y1467">
        <v>1.29</v>
      </c>
      <c r="AB1467">
        <v>6</v>
      </c>
      <c r="AC1467">
        <v>0</v>
      </c>
      <c r="AD1467">
        <v>3</v>
      </c>
      <c r="AE1467">
        <v>2016</v>
      </c>
      <c r="AF1467">
        <v>8</v>
      </c>
      <c r="AG1467">
        <v>12</v>
      </c>
      <c r="AH1467" t="s">
        <v>47</v>
      </c>
      <c r="AK1467" t="s">
        <v>49</v>
      </c>
      <c r="AN1467">
        <v>2002</v>
      </c>
      <c r="AO1467" t="s">
        <v>737</v>
      </c>
    </row>
    <row r="1468" spans="1:41">
      <c r="A1468" t="s">
        <v>8648</v>
      </c>
      <c r="B1468" t="s">
        <v>35</v>
      </c>
      <c r="C1468" t="s">
        <v>6059</v>
      </c>
      <c r="D1468" t="s">
        <v>336</v>
      </c>
      <c r="E1468">
        <v>20161012</v>
      </c>
      <c r="F1468">
        <v>21001231</v>
      </c>
      <c r="G1468" t="s">
        <v>38</v>
      </c>
      <c r="H1468">
        <v>314</v>
      </c>
      <c r="I1468" t="s">
        <v>6060</v>
      </c>
      <c r="J1468" t="s">
        <v>6061</v>
      </c>
      <c r="K1468" t="s">
        <v>55</v>
      </c>
      <c r="L1468" t="s">
        <v>56</v>
      </c>
      <c r="M1468" t="s">
        <v>38</v>
      </c>
      <c r="N1468" t="s">
        <v>6062</v>
      </c>
      <c r="O1468" t="s">
        <v>44</v>
      </c>
      <c r="P1468" t="s">
        <v>143</v>
      </c>
      <c r="Q1468" t="s">
        <v>274</v>
      </c>
      <c r="R1468" t="s">
        <v>8679</v>
      </c>
      <c r="S1468" t="s">
        <v>8681</v>
      </c>
      <c r="T1468" t="s">
        <v>8679</v>
      </c>
      <c r="U1468">
        <v>9.1</v>
      </c>
      <c r="V1468" t="s">
        <v>8673</v>
      </c>
      <c r="X1468">
        <v>3.87</v>
      </c>
      <c r="Y1468">
        <v>3.87</v>
      </c>
      <c r="AB1468">
        <v>57</v>
      </c>
      <c r="AC1468">
        <v>0</v>
      </c>
      <c r="AD1468">
        <v>3</v>
      </c>
      <c r="AE1468">
        <v>2001</v>
      </c>
      <c r="AF1468">
        <v>8</v>
      </c>
      <c r="AG1468">
        <v>24</v>
      </c>
      <c r="AH1468" t="s">
        <v>47</v>
      </c>
      <c r="AK1468" t="s">
        <v>49</v>
      </c>
      <c r="AN1468">
        <v>1982</v>
      </c>
      <c r="AO1468" t="s">
        <v>6063</v>
      </c>
    </row>
    <row r="1469" spans="1:41">
      <c r="A1469" t="s">
        <v>8648</v>
      </c>
      <c r="B1469" t="s">
        <v>35</v>
      </c>
      <c r="C1469" t="s">
        <v>6064</v>
      </c>
      <c r="D1469" t="s">
        <v>336</v>
      </c>
      <c r="E1469">
        <v>20161019</v>
      </c>
      <c r="F1469">
        <v>21001231</v>
      </c>
      <c r="G1469" t="s">
        <v>38</v>
      </c>
      <c r="H1469">
        <v>502</v>
      </c>
      <c r="I1469" t="s">
        <v>6065</v>
      </c>
      <c r="J1469" t="s">
        <v>6066</v>
      </c>
      <c r="K1469" t="s">
        <v>41</v>
      </c>
      <c r="L1469" t="s">
        <v>42</v>
      </c>
      <c r="M1469" t="s">
        <v>38</v>
      </c>
      <c r="N1469" t="s">
        <v>6067</v>
      </c>
      <c r="O1469" t="s">
        <v>44</v>
      </c>
      <c r="P1469" t="s">
        <v>45</v>
      </c>
      <c r="Q1469" t="s">
        <v>148</v>
      </c>
      <c r="R1469" t="s">
        <v>8675</v>
      </c>
      <c r="S1469" t="s">
        <v>8680</v>
      </c>
      <c r="T1469" t="s">
        <v>8675</v>
      </c>
      <c r="U1469">
        <v>5.55</v>
      </c>
      <c r="V1469" t="s">
        <v>8673</v>
      </c>
      <c r="X1469">
        <v>1</v>
      </c>
      <c r="Y1469">
        <v>1</v>
      </c>
      <c r="AB1469">
        <v>4.7</v>
      </c>
      <c r="AC1469">
        <v>0</v>
      </c>
      <c r="AD1469">
        <v>3</v>
      </c>
      <c r="AE1469">
        <v>2016</v>
      </c>
      <c r="AF1469">
        <v>5</v>
      </c>
      <c r="AG1469">
        <v>28</v>
      </c>
      <c r="AH1469" t="s">
        <v>47</v>
      </c>
      <c r="AK1469" t="s">
        <v>49</v>
      </c>
      <c r="AN1469">
        <v>2004</v>
      </c>
      <c r="AO1469" t="s">
        <v>737</v>
      </c>
    </row>
    <row r="1470" spans="1:41">
      <c r="A1470" t="s">
        <v>8648</v>
      </c>
      <c r="B1470" t="s">
        <v>35</v>
      </c>
      <c r="C1470" t="s">
        <v>6068</v>
      </c>
      <c r="D1470" t="s">
        <v>336</v>
      </c>
      <c r="E1470">
        <v>20161024</v>
      </c>
      <c r="F1470">
        <v>21001231</v>
      </c>
      <c r="G1470" t="s">
        <v>38</v>
      </c>
      <c r="H1470">
        <v>501</v>
      </c>
      <c r="I1470" t="s">
        <v>6069</v>
      </c>
      <c r="J1470" t="s">
        <v>6070</v>
      </c>
      <c r="K1470" t="s">
        <v>41</v>
      </c>
      <c r="L1470" t="s">
        <v>42</v>
      </c>
      <c r="M1470" t="s">
        <v>38</v>
      </c>
      <c r="N1470" t="s">
        <v>6071</v>
      </c>
      <c r="O1470" t="s">
        <v>44</v>
      </c>
      <c r="P1470" t="s">
        <v>183</v>
      </c>
      <c r="Q1470" t="s">
        <v>274</v>
      </c>
      <c r="R1470" t="e">
        <v>#N/A</v>
      </c>
      <c r="S1470" t="s">
        <v>8681</v>
      </c>
      <c r="T1470" t="e">
        <v>#N/A</v>
      </c>
      <c r="U1470">
        <v>6.92</v>
      </c>
      <c r="V1470" t="s">
        <v>8673</v>
      </c>
      <c r="X1470">
        <v>1.29</v>
      </c>
      <c r="Y1470">
        <v>1.29</v>
      </c>
      <c r="AB1470">
        <v>5.97</v>
      </c>
      <c r="AC1470">
        <v>0</v>
      </c>
      <c r="AD1470">
        <v>3</v>
      </c>
      <c r="AE1470">
        <v>2016</v>
      </c>
      <c r="AF1470">
        <v>9</v>
      </c>
      <c r="AG1470">
        <v>26</v>
      </c>
      <c r="AH1470" t="s">
        <v>47</v>
      </c>
      <c r="AK1470" t="s">
        <v>49</v>
      </c>
      <c r="AN1470">
        <v>2002</v>
      </c>
      <c r="AO1470" t="s">
        <v>737</v>
      </c>
    </row>
    <row r="1471" spans="1:41">
      <c r="A1471" t="s">
        <v>8648</v>
      </c>
      <c r="B1471" t="s">
        <v>35</v>
      </c>
      <c r="C1471" t="s">
        <v>6072</v>
      </c>
      <c r="D1471" t="s">
        <v>3296</v>
      </c>
      <c r="E1471">
        <v>20161026</v>
      </c>
      <c r="F1471">
        <v>21001231</v>
      </c>
      <c r="G1471" t="s">
        <v>38</v>
      </c>
      <c r="H1471">
        <v>655</v>
      </c>
      <c r="I1471" t="s">
        <v>6073</v>
      </c>
      <c r="J1471" t="s">
        <v>6074</v>
      </c>
      <c r="K1471" t="s">
        <v>160</v>
      </c>
      <c r="L1471" t="s">
        <v>161</v>
      </c>
      <c r="M1471" t="s">
        <v>38</v>
      </c>
      <c r="N1471" t="s">
        <v>6075</v>
      </c>
      <c r="O1471" t="s">
        <v>44</v>
      </c>
      <c r="P1471" t="s">
        <v>143</v>
      </c>
      <c r="Q1471" t="s">
        <v>274</v>
      </c>
      <c r="R1471" t="s">
        <v>8679</v>
      </c>
      <c r="S1471" t="s">
        <v>8681</v>
      </c>
      <c r="T1471" t="s">
        <v>8679</v>
      </c>
      <c r="U1471">
        <v>5.8</v>
      </c>
      <c r="V1471" t="s">
        <v>8673</v>
      </c>
      <c r="X1471">
        <v>1.24</v>
      </c>
      <c r="Y1471">
        <v>1.24</v>
      </c>
      <c r="AB1471">
        <v>11.2</v>
      </c>
      <c r="AC1471">
        <v>0</v>
      </c>
      <c r="AD1471">
        <v>3</v>
      </c>
      <c r="AE1471">
        <v>2016</v>
      </c>
      <c r="AF1471">
        <v>7</v>
      </c>
      <c r="AG1471">
        <v>12</v>
      </c>
      <c r="AH1471" t="s">
        <v>47</v>
      </c>
      <c r="AK1471" t="s">
        <v>49</v>
      </c>
      <c r="AN1471">
        <v>2014</v>
      </c>
      <c r="AO1471" t="s">
        <v>737</v>
      </c>
    </row>
    <row r="1472" spans="1:41">
      <c r="A1472" t="s">
        <v>8648</v>
      </c>
      <c r="B1472" t="s">
        <v>35</v>
      </c>
      <c r="C1472" t="s">
        <v>6076</v>
      </c>
      <c r="D1472" t="s">
        <v>336</v>
      </c>
      <c r="E1472">
        <v>20161026</v>
      </c>
      <c r="F1472">
        <v>21001231</v>
      </c>
      <c r="G1472" t="s">
        <v>38</v>
      </c>
      <c r="H1472">
        <v>375</v>
      </c>
      <c r="I1472" t="s">
        <v>6077</v>
      </c>
      <c r="J1472" t="s">
        <v>6078</v>
      </c>
      <c r="K1472" t="s">
        <v>403</v>
      </c>
      <c r="L1472" t="s">
        <v>404</v>
      </c>
      <c r="M1472" t="s">
        <v>38</v>
      </c>
      <c r="N1472" t="s">
        <v>6079</v>
      </c>
      <c r="O1472" t="s">
        <v>44</v>
      </c>
      <c r="P1472" t="s">
        <v>45</v>
      </c>
      <c r="Q1472" t="s">
        <v>58</v>
      </c>
      <c r="R1472" t="s">
        <v>8675</v>
      </c>
      <c r="S1472" t="s">
        <v>8674</v>
      </c>
      <c r="T1472" t="s">
        <v>8675</v>
      </c>
      <c r="U1472">
        <v>11.29</v>
      </c>
      <c r="V1472" t="s">
        <v>8673</v>
      </c>
      <c r="X1472">
        <v>9.76</v>
      </c>
      <c r="Y1472">
        <v>9.76</v>
      </c>
      <c r="AB1472">
        <v>37.5</v>
      </c>
      <c r="AC1472">
        <v>0</v>
      </c>
      <c r="AD1472">
        <v>1</v>
      </c>
      <c r="AE1472">
        <v>2016</v>
      </c>
      <c r="AF1472">
        <v>2</v>
      </c>
      <c r="AG1472">
        <v>29</v>
      </c>
      <c r="AH1472" t="s">
        <v>47</v>
      </c>
      <c r="AK1472" t="s">
        <v>49</v>
      </c>
      <c r="AN1472">
        <v>1991</v>
      </c>
      <c r="AO1472" t="s">
        <v>737</v>
      </c>
    </row>
    <row r="1473" spans="1:41">
      <c r="A1473" t="s">
        <v>8648</v>
      </c>
      <c r="B1473" t="s">
        <v>35</v>
      </c>
      <c r="C1473" t="s">
        <v>6080</v>
      </c>
      <c r="D1473" t="s">
        <v>336</v>
      </c>
      <c r="E1473">
        <v>20161026</v>
      </c>
      <c r="F1473">
        <v>21001231</v>
      </c>
      <c r="G1473" t="s">
        <v>38</v>
      </c>
      <c r="H1473">
        <v>376</v>
      </c>
      <c r="I1473" t="s">
        <v>6081</v>
      </c>
      <c r="J1473" t="s">
        <v>6082</v>
      </c>
      <c r="K1473" t="s">
        <v>403</v>
      </c>
      <c r="L1473" t="s">
        <v>404</v>
      </c>
      <c r="M1473" t="s">
        <v>38</v>
      </c>
      <c r="N1473" t="s">
        <v>6083</v>
      </c>
      <c r="O1473" t="s">
        <v>44</v>
      </c>
      <c r="P1473" t="s">
        <v>148</v>
      </c>
      <c r="Q1473" t="s">
        <v>143</v>
      </c>
      <c r="R1473" t="s">
        <v>8680</v>
      </c>
      <c r="S1473" t="s">
        <v>8679</v>
      </c>
      <c r="T1473" t="s">
        <v>8680</v>
      </c>
      <c r="U1473">
        <v>3.67</v>
      </c>
      <c r="V1473" t="s">
        <v>8673</v>
      </c>
      <c r="X1473">
        <v>0.3</v>
      </c>
      <c r="Y1473">
        <v>0.3</v>
      </c>
      <c r="AB1473">
        <v>7.44</v>
      </c>
      <c r="AC1473">
        <v>0</v>
      </c>
      <c r="AD1473">
        <v>1</v>
      </c>
      <c r="AE1473">
        <v>2016</v>
      </c>
      <c r="AF1473">
        <v>7</v>
      </c>
      <c r="AG1473">
        <v>24</v>
      </c>
      <c r="AH1473" t="s">
        <v>47</v>
      </c>
      <c r="AK1473" t="s">
        <v>49</v>
      </c>
      <c r="AN1473">
        <v>2009</v>
      </c>
      <c r="AO1473" t="s">
        <v>737</v>
      </c>
    </row>
    <row r="1474" spans="1:41">
      <c r="A1474" t="s">
        <v>8648</v>
      </c>
      <c r="B1474" t="s">
        <v>35</v>
      </c>
      <c r="C1474" t="s">
        <v>6084</v>
      </c>
      <c r="D1474" t="s">
        <v>336</v>
      </c>
      <c r="E1474">
        <v>20161027</v>
      </c>
      <c r="F1474">
        <v>21001231</v>
      </c>
      <c r="G1474" t="s">
        <v>38</v>
      </c>
      <c r="H1474" t="s">
        <v>6085</v>
      </c>
      <c r="I1474" t="s">
        <v>6086</v>
      </c>
      <c r="J1474" t="s">
        <v>6087</v>
      </c>
      <c r="K1474" t="s">
        <v>160</v>
      </c>
      <c r="L1474" t="s">
        <v>161</v>
      </c>
      <c r="M1474" t="s">
        <v>38</v>
      </c>
      <c r="N1474" t="s">
        <v>6088</v>
      </c>
      <c r="O1474" t="s">
        <v>44</v>
      </c>
      <c r="P1474" t="s">
        <v>143</v>
      </c>
      <c r="Q1474" t="s">
        <v>64</v>
      </c>
      <c r="R1474" t="s">
        <v>8679</v>
      </c>
      <c r="S1474" t="e">
        <v>#N/A</v>
      </c>
      <c r="T1474" t="s">
        <v>8679</v>
      </c>
      <c r="U1474">
        <v>5.81</v>
      </c>
      <c r="V1474" t="s">
        <v>8673</v>
      </c>
      <c r="X1474">
        <v>1.23</v>
      </c>
      <c r="Y1474">
        <v>1.23</v>
      </c>
      <c r="AB1474">
        <v>11.21</v>
      </c>
      <c r="AC1474">
        <v>0</v>
      </c>
      <c r="AD1474">
        <v>3</v>
      </c>
      <c r="AE1474">
        <v>2016</v>
      </c>
      <c r="AF1474">
        <v>6</v>
      </c>
      <c r="AG1474">
        <v>19</v>
      </c>
      <c r="AH1474" t="s">
        <v>47</v>
      </c>
      <c r="AK1474" t="s">
        <v>49</v>
      </c>
      <c r="AN1474">
        <v>2015</v>
      </c>
      <c r="AO1474" t="s">
        <v>737</v>
      </c>
    </row>
    <row r="1475" spans="1:41">
      <c r="A1475" t="s">
        <v>8648</v>
      </c>
      <c r="B1475" t="s">
        <v>35</v>
      </c>
      <c r="C1475" t="s">
        <v>6089</v>
      </c>
      <c r="D1475" t="s">
        <v>336</v>
      </c>
      <c r="E1475">
        <v>20161103</v>
      </c>
      <c r="F1475">
        <v>21001231</v>
      </c>
      <c r="G1475" t="s">
        <v>38</v>
      </c>
      <c r="H1475">
        <v>870</v>
      </c>
      <c r="I1475" t="s">
        <v>6090</v>
      </c>
      <c r="J1475" t="s">
        <v>5197</v>
      </c>
      <c r="K1475" t="s">
        <v>160</v>
      </c>
      <c r="L1475" t="s">
        <v>161</v>
      </c>
      <c r="M1475" t="s">
        <v>38</v>
      </c>
      <c r="N1475" t="s">
        <v>6091</v>
      </c>
      <c r="O1475" t="s">
        <v>44</v>
      </c>
      <c r="P1475" t="s">
        <v>148</v>
      </c>
      <c r="Q1475" t="s">
        <v>143</v>
      </c>
      <c r="R1475" t="s">
        <v>8680</v>
      </c>
      <c r="S1475" t="s">
        <v>8679</v>
      </c>
      <c r="T1475" t="s">
        <v>8680</v>
      </c>
      <c r="U1475">
        <v>8.18</v>
      </c>
      <c r="V1475" t="s">
        <v>8673</v>
      </c>
      <c r="X1475">
        <v>3.03</v>
      </c>
      <c r="Y1475">
        <v>3.03</v>
      </c>
      <c r="AB1475">
        <v>25</v>
      </c>
      <c r="AC1475">
        <v>0</v>
      </c>
      <c r="AD1475">
        <v>3</v>
      </c>
      <c r="AE1475">
        <v>2016</v>
      </c>
      <c r="AF1475">
        <v>7</v>
      </c>
      <c r="AG1475">
        <v>10</v>
      </c>
      <c r="AH1475" t="s">
        <v>47</v>
      </c>
      <c r="AK1475" t="s">
        <v>49</v>
      </c>
      <c r="AN1475">
        <v>2001</v>
      </c>
      <c r="AO1475" t="s">
        <v>737</v>
      </c>
    </row>
    <row r="1476" spans="1:41">
      <c r="A1476" t="s">
        <v>8648</v>
      </c>
      <c r="B1476" t="s">
        <v>35</v>
      </c>
      <c r="C1476" t="s">
        <v>6092</v>
      </c>
      <c r="D1476" t="s">
        <v>3296</v>
      </c>
      <c r="E1476">
        <v>20161114</v>
      </c>
      <c r="F1476">
        <v>21001231</v>
      </c>
      <c r="G1476" t="s">
        <v>38</v>
      </c>
      <c r="H1476">
        <v>377</v>
      </c>
      <c r="I1476" t="s">
        <v>6093</v>
      </c>
      <c r="J1476" t="s">
        <v>6094</v>
      </c>
      <c r="K1476" t="s">
        <v>403</v>
      </c>
      <c r="L1476" t="s">
        <v>404</v>
      </c>
      <c r="M1476" t="s">
        <v>38</v>
      </c>
      <c r="N1476" t="s">
        <v>6095</v>
      </c>
      <c r="O1476" t="s">
        <v>44</v>
      </c>
      <c r="P1476" t="s">
        <v>148</v>
      </c>
      <c r="Q1476" t="s">
        <v>143</v>
      </c>
      <c r="R1476" t="s">
        <v>8680</v>
      </c>
      <c r="S1476" t="s">
        <v>8679</v>
      </c>
      <c r="T1476" t="s">
        <v>8680</v>
      </c>
      <c r="U1476">
        <v>5.75</v>
      </c>
      <c r="V1476" t="s">
        <v>8673</v>
      </c>
      <c r="X1476">
        <v>0.61</v>
      </c>
      <c r="Y1476">
        <v>0.61</v>
      </c>
      <c r="AB1476">
        <v>4.47</v>
      </c>
      <c r="AC1476">
        <v>0</v>
      </c>
      <c r="AD1476">
        <v>3</v>
      </c>
      <c r="AE1476">
        <v>2016</v>
      </c>
      <c r="AF1476">
        <v>9</v>
      </c>
      <c r="AG1476">
        <v>2</v>
      </c>
      <c r="AH1476" t="s">
        <v>47</v>
      </c>
      <c r="AK1476" t="s">
        <v>49</v>
      </c>
      <c r="AN1476">
        <v>2015</v>
      </c>
      <c r="AO1476" t="s">
        <v>737</v>
      </c>
    </row>
    <row r="1477" spans="1:41">
      <c r="A1477" t="s">
        <v>8648</v>
      </c>
      <c r="B1477" t="s">
        <v>35</v>
      </c>
      <c r="C1477" t="s">
        <v>6096</v>
      </c>
      <c r="D1477" t="s">
        <v>336</v>
      </c>
      <c r="E1477">
        <v>20161114</v>
      </c>
      <c r="F1477">
        <v>21001231</v>
      </c>
      <c r="G1477" t="s">
        <v>38</v>
      </c>
      <c r="H1477">
        <v>15</v>
      </c>
      <c r="I1477" t="s">
        <v>6097</v>
      </c>
      <c r="J1477" t="s">
        <v>6098</v>
      </c>
      <c r="K1477" t="s">
        <v>41</v>
      </c>
      <c r="L1477" t="s">
        <v>42</v>
      </c>
      <c r="M1477" t="s">
        <v>38</v>
      </c>
      <c r="N1477" t="s">
        <v>6099</v>
      </c>
      <c r="O1477" t="s">
        <v>44</v>
      </c>
      <c r="P1477" t="s">
        <v>148</v>
      </c>
      <c r="Q1477" t="s">
        <v>143</v>
      </c>
      <c r="R1477" t="s">
        <v>8680</v>
      </c>
      <c r="S1477" t="s">
        <v>8679</v>
      </c>
      <c r="T1477" t="s">
        <v>8680</v>
      </c>
      <c r="U1477">
        <v>6.5</v>
      </c>
      <c r="V1477" t="s">
        <v>8673</v>
      </c>
      <c r="X1477">
        <v>2.54</v>
      </c>
      <c r="Y1477">
        <v>2.54</v>
      </c>
      <c r="AB1477">
        <v>11.19</v>
      </c>
      <c r="AC1477">
        <v>0</v>
      </c>
      <c r="AD1477">
        <v>3</v>
      </c>
      <c r="AE1477">
        <v>2016</v>
      </c>
      <c r="AF1477">
        <v>9</v>
      </c>
      <c r="AG1477">
        <v>2</v>
      </c>
      <c r="AH1477" t="s">
        <v>47</v>
      </c>
      <c r="AK1477" t="s">
        <v>49</v>
      </c>
      <c r="AN1477">
        <v>1990</v>
      </c>
      <c r="AO1477" t="s">
        <v>737</v>
      </c>
    </row>
    <row r="1478" spans="1:41">
      <c r="A1478" t="s">
        <v>8648</v>
      </c>
      <c r="B1478" t="s">
        <v>35</v>
      </c>
      <c r="C1478" t="s">
        <v>6100</v>
      </c>
      <c r="D1478" t="s">
        <v>336</v>
      </c>
      <c r="E1478">
        <v>20161117</v>
      </c>
      <c r="F1478">
        <v>21001231</v>
      </c>
      <c r="G1478" t="s">
        <v>38</v>
      </c>
      <c r="H1478">
        <v>504</v>
      </c>
      <c r="I1478" t="s">
        <v>6101</v>
      </c>
      <c r="J1478" t="s">
        <v>6102</v>
      </c>
      <c r="K1478" t="s">
        <v>41</v>
      </c>
      <c r="L1478" t="s">
        <v>42</v>
      </c>
      <c r="M1478" t="s">
        <v>38</v>
      </c>
      <c r="N1478" t="s">
        <v>6103</v>
      </c>
      <c r="O1478" t="s">
        <v>44</v>
      </c>
      <c r="P1478" t="s">
        <v>143</v>
      </c>
      <c r="Q1478" t="s">
        <v>274</v>
      </c>
      <c r="R1478" t="s">
        <v>8679</v>
      </c>
      <c r="S1478" t="s">
        <v>8681</v>
      </c>
      <c r="T1478" t="s">
        <v>8679</v>
      </c>
      <c r="U1478">
        <v>5.0999999999999996</v>
      </c>
      <c r="V1478" t="s">
        <v>8673</v>
      </c>
      <c r="X1478">
        <v>0.73</v>
      </c>
      <c r="Y1478">
        <v>0.73</v>
      </c>
      <c r="AB1478">
        <v>6</v>
      </c>
      <c r="AC1478">
        <v>0</v>
      </c>
      <c r="AD1478">
        <v>1</v>
      </c>
      <c r="AE1478">
        <v>2016</v>
      </c>
      <c r="AF1478">
        <v>9</v>
      </c>
      <c r="AG1478">
        <v>27</v>
      </c>
      <c r="AH1478" t="s">
        <v>47</v>
      </c>
      <c r="AK1478" t="s">
        <v>49</v>
      </c>
      <c r="AN1478">
        <v>2012</v>
      </c>
      <c r="AO1478" t="s">
        <v>737</v>
      </c>
    </row>
    <row r="1479" spans="1:41">
      <c r="A1479" t="s">
        <v>8648</v>
      </c>
      <c r="B1479" t="s">
        <v>35</v>
      </c>
      <c r="C1479" t="s">
        <v>6104</v>
      </c>
      <c r="D1479" t="s">
        <v>336</v>
      </c>
      <c r="E1479">
        <v>20161118</v>
      </c>
      <c r="F1479">
        <v>21001231</v>
      </c>
      <c r="G1479" t="s">
        <v>38</v>
      </c>
      <c r="H1479">
        <v>128</v>
      </c>
      <c r="I1479" t="s">
        <v>6105</v>
      </c>
      <c r="J1479" t="s">
        <v>6106</v>
      </c>
      <c r="K1479" t="s">
        <v>89</v>
      </c>
      <c r="L1479" t="s">
        <v>90</v>
      </c>
      <c r="M1479" t="s">
        <v>38</v>
      </c>
      <c r="N1479" t="s">
        <v>6107</v>
      </c>
      <c r="O1479" t="s">
        <v>44</v>
      </c>
      <c r="P1479" t="s">
        <v>58</v>
      </c>
      <c r="Q1479" t="s">
        <v>64</v>
      </c>
      <c r="R1479" t="s">
        <v>8674</v>
      </c>
      <c r="S1479" t="e">
        <v>#N/A</v>
      </c>
      <c r="T1479" t="s">
        <v>8674</v>
      </c>
      <c r="U1479">
        <v>10.26</v>
      </c>
      <c r="V1479" t="s">
        <v>8673</v>
      </c>
      <c r="X1479">
        <v>8.9600000000000009</v>
      </c>
      <c r="Y1479">
        <v>8.9600000000000009</v>
      </c>
      <c r="AB1479">
        <v>56</v>
      </c>
      <c r="AC1479">
        <v>0</v>
      </c>
      <c r="AD1479">
        <v>1</v>
      </c>
      <c r="AE1479">
        <v>2016</v>
      </c>
      <c r="AF1479">
        <v>10</v>
      </c>
      <c r="AG1479">
        <v>13</v>
      </c>
      <c r="AH1479" t="s">
        <v>47</v>
      </c>
      <c r="AK1479" t="s">
        <v>49</v>
      </c>
      <c r="AN1479">
        <v>1978</v>
      </c>
      <c r="AO1479" t="s">
        <v>737</v>
      </c>
    </row>
    <row r="1480" spans="1:41">
      <c r="A1480" t="s">
        <v>8648</v>
      </c>
      <c r="B1480" t="s">
        <v>35</v>
      </c>
      <c r="C1480" t="s">
        <v>6108</v>
      </c>
      <c r="D1480" t="s">
        <v>336</v>
      </c>
      <c r="E1480">
        <v>20161124</v>
      </c>
      <c r="F1480">
        <v>21001231</v>
      </c>
      <c r="G1480" t="s">
        <v>38</v>
      </c>
      <c r="H1480">
        <v>672</v>
      </c>
      <c r="I1480" t="s">
        <v>6109</v>
      </c>
      <c r="J1480" t="s">
        <v>6110</v>
      </c>
      <c r="K1480" t="s">
        <v>81</v>
      </c>
      <c r="L1480" t="s">
        <v>82</v>
      </c>
      <c r="M1480" t="s">
        <v>38</v>
      </c>
      <c r="N1480" t="s">
        <v>6111</v>
      </c>
      <c r="O1480" t="s">
        <v>44</v>
      </c>
      <c r="P1480" t="s">
        <v>143</v>
      </c>
      <c r="Q1480" t="s">
        <v>148</v>
      </c>
      <c r="R1480" t="s">
        <v>8679</v>
      </c>
      <c r="S1480" t="s">
        <v>8680</v>
      </c>
      <c r="T1480" t="s">
        <v>8679</v>
      </c>
      <c r="U1480">
        <v>5</v>
      </c>
      <c r="V1480" t="s">
        <v>8673</v>
      </c>
      <c r="X1480">
        <v>0.83</v>
      </c>
      <c r="Y1480">
        <v>0.83</v>
      </c>
      <c r="AB1480">
        <v>3.2</v>
      </c>
      <c r="AC1480">
        <v>0</v>
      </c>
      <c r="AD1480">
        <v>3</v>
      </c>
      <c r="AE1480">
        <v>2016</v>
      </c>
      <c r="AF1480">
        <v>5</v>
      </c>
      <c r="AG1480">
        <v>28</v>
      </c>
      <c r="AH1480" t="s">
        <v>47</v>
      </c>
      <c r="AK1480" t="s">
        <v>49</v>
      </c>
      <c r="AN1480">
        <v>2006</v>
      </c>
      <c r="AO1480" t="s">
        <v>737</v>
      </c>
    </row>
    <row r="1481" spans="1:41">
      <c r="A1481" t="s">
        <v>8648</v>
      </c>
      <c r="B1481" t="s">
        <v>35</v>
      </c>
      <c r="C1481" t="s">
        <v>6112</v>
      </c>
      <c r="D1481" t="s">
        <v>336</v>
      </c>
      <c r="E1481">
        <v>20161202</v>
      </c>
      <c r="F1481">
        <v>21001231</v>
      </c>
      <c r="G1481" t="s">
        <v>38</v>
      </c>
      <c r="H1481">
        <v>15</v>
      </c>
      <c r="I1481" t="s">
        <v>6113</v>
      </c>
      <c r="J1481" t="s">
        <v>6114</v>
      </c>
      <c r="K1481" t="s">
        <v>251</v>
      </c>
      <c r="L1481" t="s">
        <v>252</v>
      </c>
      <c r="M1481" t="s">
        <v>38</v>
      </c>
      <c r="N1481" t="s">
        <v>6115</v>
      </c>
      <c r="O1481" t="s">
        <v>44</v>
      </c>
      <c r="P1481" t="s">
        <v>143</v>
      </c>
      <c r="Q1481" t="s">
        <v>274</v>
      </c>
      <c r="R1481" t="s">
        <v>8679</v>
      </c>
      <c r="S1481" t="s">
        <v>8681</v>
      </c>
      <c r="T1481" t="s">
        <v>8679</v>
      </c>
      <c r="U1481">
        <v>5.6</v>
      </c>
      <c r="V1481" t="s">
        <v>8673</v>
      </c>
      <c r="X1481">
        <v>0.9</v>
      </c>
      <c r="Y1481">
        <v>0.9</v>
      </c>
      <c r="AB1481">
        <v>7.38</v>
      </c>
      <c r="AC1481">
        <v>0</v>
      </c>
      <c r="AD1481">
        <v>3</v>
      </c>
      <c r="AE1481">
        <v>2016</v>
      </c>
      <c r="AF1481">
        <v>8</v>
      </c>
      <c r="AG1481">
        <v>20</v>
      </c>
      <c r="AH1481" t="s">
        <v>47</v>
      </c>
      <c r="AK1481" t="s">
        <v>49</v>
      </c>
      <c r="AN1481">
        <v>2007</v>
      </c>
      <c r="AO1481" t="s">
        <v>737</v>
      </c>
    </row>
    <row r="1482" spans="1:41">
      <c r="A1482" t="s">
        <v>8648</v>
      </c>
      <c r="B1482" t="s">
        <v>35</v>
      </c>
      <c r="C1482" t="s">
        <v>6116</v>
      </c>
      <c r="D1482" t="s">
        <v>336</v>
      </c>
      <c r="E1482">
        <v>20161206</v>
      </c>
      <c r="F1482">
        <v>21001231</v>
      </c>
      <c r="G1482" t="s">
        <v>38</v>
      </c>
      <c r="H1482" t="s">
        <v>6117</v>
      </c>
      <c r="I1482" t="s">
        <v>6118</v>
      </c>
      <c r="J1482" t="s">
        <v>1208</v>
      </c>
      <c r="K1482" t="s">
        <v>403</v>
      </c>
      <c r="L1482" t="s">
        <v>404</v>
      </c>
      <c r="M1482" t="s">
        <v>38</v>
      </c>
      <c r="N1482" t="s">
        <v>6119</v>
      </c>
      <c r="O1482" t="s">
        <v>44</v>
      </c>
      <c r="P1482" t="s">
        <v>58</v>
      </c>
      <c r="Q1482" t="s">
        <v>387</v>
      </c>
      <c r="R1482" t="s">
        <v>8674</v>
      </c>
      <c r="S1482" t="s">
        <v>8674</v>
      </c>
      <c r="T1482" t="s">
        <v>8674</v>
      </c>
      <c r="U1482">
        <v>6.76</v>
      </c>
      <c r="V1482" t="s">
        <v>8673</v>
      </c>
      <c r="X1482">
        <v>2.4300000000000002</v>
      </c>
      <c r="Y1482">
        <v>2.4300000000000002</v>
      </c>
      <c r="AB1482">
        <v>28.35</v>
      </c>
      <c r="AC1482">
        <v>0</v>
      </c>
      <c r="AD1482">
        <v>3</v>
      </c>
      <c r="AE1482">
        <v>2016</v>
      </c>
      <c r="AF1482">
        <v>11</v>
      </c>
      <c r="AG1482">
        <v>2</v>
      </c>
      <c r="AH1482" t="s">
        <v>893</v>
      </c>
      <c r="AK1482" t="s">
        <v>49</v>
      </c>
      <c r="AN1482">
        <v>1990</v>
      </c>
      <c r="AO1482" t="s">
        <v>737</v>
      </c>
    </row>
    <row r="1483" spans="1:41">
      <c r="A1483" t="s">
        <v>8648</v>
      </c>
      <c r="B1483" t="s">
        <v>35</v>
      </c>
      <c r="C1483" t="s">
        <v>6120</v>
      </c>
      <c r="D1483" t="s">
        <v>336</v>
      </c>
      <c r="E1483">
        <v>20161207</v>
      </c>
      <c r="F1483">
        <v>21001231</v>
      </c>
      <c r="G1483" t="s">
        <v>38</v>
      </c>
      <c r="H1483">
        <v>379</v>
      </c>
      <c r="I1483" t="s">
        <v>6121</v>
      </c>
      <c r="J1483" t="s">
        <v>6122</v>
      </c>
      <c r="K1483" t="s">
        <v>403</v>
      </c>
      <c r="L1483" t="s">
        <v>404</v>
      </c>
      <c r="M1483" t="s">
        <v>38</v>
      </c>
      <c r="N1483" t="s">
        <v>6123</v>
      </c>
      <c r="O1483" t="s">
        <v>44</v>
      </c>
      <c r="P1483" t="s">
        <v>148</v>
      </c>
      <c r="Q1483" t="s">
        <v>143</v>
      </c>
      <c r="R1483" t="s">
        <v>8680</v>
      </c>
      <c r="S1483" t="s">
        <v>8679</v>
      </c>
      <c r="T1483" t="s">
        <v>8680</v>
      </c>
      <c r="U1483">
        <v>5.51</v>
      </c>
      <c r="V1483" t="s">
        <v>8673</v>
      </c>
      <c r="X1483">
        <v>0.6</v>
      </c>
      <c r="Y1483">
        <v>0.6</v>
      </c>
      <c r="AB1483">
        <v>0</v>
      </c>
      <c r="AC1483">
        <v>0</v>
      </c>
      <c r="AD1483">
        <v>1</v>
      </c>
      <c r="AE1483">
        <v>2015</v>
      </c>
      <c r="AF1483">
        <v>4</v>
      </c>
      <c r="AG1483">
        <v>9</v>
      </c>
      <c r="AH1483" t="s">
        <v>47</v>
      </c>
      <c r="AK1483" t="s">
        <v>49</v>
      </c>
      <c r="AN1483">
        <v>2007</v>
      </c>
      <c r="AO1483" t="s">
        <v>737</v>
      </c>
    </row>
    <row r="1484" spans="1:41">
      <c r="A1484" t="s">
        <v>8648</v>
      </c>
      <c r="B1484" t="s">
        <v>35</v>
      </c>
      <c r="C1484" t="s">
        <v>6124</v>
      </c>
      <c r="D1484" t="s">
        <v>336</v>
      </c>
      <c r="E1484">
        <v>20161222</v>
      </c>
      <c r="F1484">
        <v>21001231</v>
      </c>
      <c r="G1484" t="s">
        <v>38</v>
      </c>
      <c r="H1484">
        <v>871</v>
      </c>
      <c r="I1484" t="s">
        <v>6125</v>
      </c>
      <c r="J1484" t="s">
        <v>6126</v>
      </c>
      <c r="K1484" t="s">
        <v>160</v>
      </c>
      <c r="L1484" t="s">
        <v>161</v>
      </c>
      <c r="M1484" t="s">
        <v>38</v>
      </c>
      <c r="N1484" t="s">
        <v>6127</v>
      </c>
      <c r="O1484" t="s">
        <v>44</v>
      </c>
      <c r="P1484" t="s">
        <v>143</v>
      </c>
      <c r="Q1484" t="s">
        <v>148</v>
      </c>
      <c r="R1484" t="s">
        <v>8679</v>
      </c>
      <c r="S1484" t="s">
        <v>8680</v>
      </c>
      <c r="T1484" t="s">
        <v>8679</v>
      </c>
      <c r="U1484">
        <v>6.65</v>
      </c>
      <c r="V1484" t="s">
        <v>8673</v>
      </c>
      <c r="X1484">
        <v>1.42</v>
      </c>
      <c r="Y1484">
        <v>1.42</v>
      </c>
      <c r="AB1484">
        <v>18.649999999999999</v>
      </c>
      <c r="AC1484">
        <v>0</v>
      </c>
      <c r="AD1484">
        <v>1</v>
      </c>
      <c r="AE1484">
        <v>2016</v>
      </c>
      <c r="AF1484">
        <v>11</v>
      </c>
      <c r="AG1484">
        <v>23</v>
      </c>
      <c r="AH1484" t="s">
        <v>47</v>
      </c>
      <c r="AK1484" t="s">
        <v>49</v>
      </c>
      <c r="AN1484">
        <v>2010</v>
      </c>
      <c r="AO1484" t="s">
        <v>737</v>
      </c>
    </row>
    <row r="1485" spans="1:41">
      <c r="A1485" t="s">
        <v>8648</v>
      </c>
      <c r="B1485" t="s">
        <v>35</v>
      </c>
      <c r="C1485" t="s">
        <v>6128</v>
      </c>
      <c r="D1485" t="s">
        <v>336</v>
      </c>
      <c r="E1485">
        <v>20170123</v>
      </c>
      <c r="F1485">
        <v>21001231</v>
      </c>
      <c r="G1485" t="s">
        <v>38</v>
      </c>
      <c r="H1485">
        <v>872</v>
      </c>
      <c r="I1485" t="s">
        <v>6129</v>
      </c>
      <c r="J1485" t="s">
        <v>6130</v>
      </c>
      <c r="K1485" t="s">
        <v>160</v>
      </c>
      <c r="L1485" t="s">
        <v>161</v>
      </c>
      <c r="M1485" t="s">
        <v>38</v>
      </c>
      <c r="N1485" t="s">
        <v>6131</v>
      </c>
      <c r="O1485" t="s">
        <v>44</v>
      </c>
      <c r="P1485" t="s">
        <v>148</v>
      </c>
      <c r="Q1485" t="s">
        <v>143</v>
      </c>
      <c r="R1485" t="s">
        <v>8680</v>
      </c>
      <c r="S1485" t="s">
        <v>8679</v>
      </c>
      <c r="T1485" t="s">
        <v>8680</v>
      </c>
      <c r="U1485">
        <v>4.8499999999999996</v>
      </c>
      <c r="V1485" t="s">
        <v>8673</v>
      </c>
      <c r="X1485">
        <v>0.64</v>
      </c>
      <c r="Y1485">
        <v>0.64</v>
      </c>
      <c r="AB1485">
        <v>5.96</v>
      </c>
      <c r="AC1485">
        <v>0</v>
      </c>
      <c r="AD1485">
        <v>3</v>
      </c>
      <c r="AE1485">
        <v>2016</v>
      </c>
      <c r="AF1485">
        <v>1</v>
      </c>
      <c r="AG1485">
        <v>1</v>
      </c>
      <c r="AH1485" t="s">
        <v>47</v>
      </c>
      <c r="AK1485" t="s">
        <v>49</v>
      </c>
      <c r="AN1485">
        <v>1998</v>
      </c>
      <c r="AO1485" t="s">
        <v>737</v>
      </c>
    </row>
    <row r="1486" spans="1:41">
      <c r="A1486" t="s">
        <v>8648</v>
      </c>
      <c r="B1486" t="s">
        <v>35</v>
      </c>
      <c r="C1486" t="s">
        <v>6132</v>
      </c>
      <c r="D1486" t="s">
        <v>336</v>
      </c>
      <c r="E1486">
        <v>20170130</v>
      </c>
      <c r="F1486">
        <v>21001231</v>
      </c>
      <c r="G1486" t="s">
        <v>38</v>
      </c>
      <c r="H1486">
        <v>873</v>
      </c>
      <c r="I1486" t="s">
        <v>6133</v>
      </c>
      <c r="J1486" t="s">
        <v>6134</v>
      </c>
      <c r="K1486" t="s">
        <v>160</v>
      </c>
      <c r="L1486" t="s">
        <v>161</v>
      </c>
      <c r="M1486" t="s">
        <v>38</v>
      </c>
      <c r="N1486" t="s">
        <v>6135</v>
      </c>
      <c r="O1486" t="s">
        <v>44</v>
      </c>
      <c r="P1486" t="s">
        <v>143</v>
      </c>
      <c r="Q1486" t="s">
        <v>64</v>
      </c>
      <c r="R1486" t="s">
        <v>8679</v>
      </c>
      <c r="S1486" t="e">
        <v>#N/A</v>
      </c>
      <c r="T1486" t="s">
        <v>8679</v>
      </c>
      <c r="U1486">
        <v>5.6</v>
      </c>
      <c r="V1486" t="s">
        <v>8673</v>
      </c>
      <c r="X1486">
        <v>0.8</v>
      </c>
      <c r="Y1486">
        <v>0.8</v>
      </c>
      <c r="AB1486">
        <v>5</v>
      </c>
      <c r="AC1486">
        <v>0</v>
      </c>
      <c r="AD1486">
        <v>3</v>
      </c>
      <c r="AE1486">
        <v>2006</v>
      </c>
      <c r="AF1486">
        <v>1</v>
      </c>
      <c r="AG1486">
        <v>1</v>
      </c>
      <c r="AH1486" t="s">
        <v>47</v>
      </c>
      <c r="AK1486" t="s">
        <v>49</v>
      </c>
      <c r="AN1486">
        <v>2006</v>
      </c>
      <c r="AO1486" t="s">
        <v>737</v>
      </c>
    </row>
    <row r="1487" spans="1:41">
      <c r="A1487" t="s">
        <v>8648</v>
      </c>
      <c r="B1487" t="s">
        <v>35</v>
      </c>
      <c r="C1487" t="s">
        <v>6136</v>
      </c>
      <c r="D1487" t="s">
        <v>3296</v>
      </c>
      <c r="E1487">
        <v>20170202</v>
      </c>
      <c r="F1487">
        <v>21001231</v>
      </c>
      <c r="G1487" t="s">
        <v>38</v>
      </c>
      <c r="H1487">
        <v>316</v>
      </c>
      <c r="I1487" t="s">
        <v>6137</v>
      </c>
      <c r="J1487" t="s">
        <v>6138</v>
      </c>
      <c r="K1487" t="s">
        <v>55</v>
      </c>
      <c r="L1487" t="s">
        <v>56</v>
      </c>
      <c r="M1487" t="s">
        <v>38</v>
      </c>
      <c r="N1487" t="s">
        <v>6139</v>
      </c>
      <c r="O1487" t="s">
        <v>44</v>
      </c>
      <c r="P1487" t="s">
        <v>143</v>
      </c>
      <c r="Q1487" t="s">
        <v>274</v>
      </c>
      <c r="R1487" t="s">
        <v>8679</v>
      </c>
      <c r="S1487" t="s">
        <v>8681</v>
      </c>
      <c r="T1487" t="s">
        <v>8679</v>
      </c>
      <c r="U1487">
        <v>9.69</v>
      </c>
      <c r="V1487" t="s">
        <v>8673</v>
      </c>
      <c r="X1487">
        <v>4.8</v>
      </c>
      <c r="Y1487">
        <v>4.8</v>
      </c>
      <c r="AB1487">
        <v>90</v>
      </c>
      <c r="AC1487">
        <v>0</v>
      </c>
      <c r="AD1487">
        <v>3</v>
      </c>
      <c r="AE1487">
        <v>2017</v>
      </c>
      <c r="AF1487">
        <v>1</v>
      </c>
      <c r="AG1487">
        <v>2</v>
      </c>
      <c r="AH1487" t="s">
        <v>47</v>
      </c>
      <c r="AK1487" t="s">
        <v>49</v>
      </c>
      <c r="AN1487">
        <v>2016</v>
      </c>
      <c r="AO1487" t="s">
        <v>50</v>
      </c>
    </row>
    <row r="1488" spans="1:41">
      <c r="A1488" t="s">
        <v>8648</v>
      </c>
      <c r="B1488" t="s">
        <v>35</v>
      </c>
      <c r="C1488" t="s">
        <v>6140</v>
      </c>
      <c r="D1488" t="s">
        <v>336</v>
      </c>
      <c r="E1488">
        <v>20170210</v>
      </c>
      <c r="F1488">
        <v>21001231</v>
      </c>
      <c r="G1488" t="s">
        <v>38</v>
      </c>
      <c r="H1488">
        <v>874</v>
      </c>
      <c r="I1488" t="s">
        <v>6141</v>
      </c>
      <c r="J1488" t="s">
        <v>6142</v>
      </c>
      <c r="K1488" t="s">
        <v>160</v>
      </c>
      <c r="L1488" t="s">
        <v>161</v>
      </c>
      <c r="M1488" t="s">
        <v>38</v>
      </c>
      <c r="N1488" t="s">
        <v>6143</v>
      </c>
      <c r="O1488" t="s">
        <v>44</v>
      </c>
      <c r="P1488" t="s">
        <v>143</v>
      </c>
      <c r="Q1488" t="s">
        <v>274</v>
      </c>
      <c r="R1488" t="s">
        <v>8679</v>
      </c>
      <c r="S1488" t="s">
        <v>8681</v>
      </c>
      <c r="T1488" t="s">
        <v>8679</v>
      </c>
      <c r="U1488">
        <v>6.73</v>
      </c>
      <c r="V1488" t="s">
        <v>8673</v>
      </c>
      <c r="X1488">
        <v>1.25</v>
      </c>
      <c r="Y1488">
        <v>1.25</v>
      </c>
      <c r="AB1488">
        <v>7.5</v>
      </c>
      <c r="AC1488">
        <v>0</v>
      </c>
      <c r="AD1488">
        <v>1</v>
      </c>
      <c r="AE1488">
        <v>2016</v>
      </c>
      <c r="AF1488">
        <v>12</v>
      </c>
      <c r="AG1488">
        <v>16</v>
      </c>
      <c r="AH1488" t="s">
        <v>47</v>
      </c>
      <c r="AK1488" t="s">
        <v>49</v>
      </c>
      <c r="AN1488">
        <v>1992</v>
      </c>
      <c r="AO1488" t="s">
        <v>737</v>
      </c>
    </row>
    <row r="1489" spans="1:41">
      <c r="A1489" t="s">
        <v>8648</v>
      </c>
      <c r="B1489" t="s">
        <v>35</v>
      </c>
      <c r="C1489" t="s">
        <v>6144</v>
      </c>
      <c r="D1489" t="s">
        <v>336</v>
      </c>
      <c r="E1489">
        <v>20170301</v>
      </c>
      <c r="F1489">
        <v>21001231</v>
      </c>
      <c r="G1489" t="s">
        <v>38</v>
      </c>
      <c r="H1489">
        <v>202</v>
      </c>
      <c r="I1489" t="s">
        <v>6145</v>
      </c>
      <c r="J1489" t="s">
        <v>6146</v>
      </c>
      <c r="K1489" t="s">
        <v>442</v>
      </c>
      <c r="L1489" t="s">
        <v>443</v>
      </c>
      <c r="M1489" t="s">
        <v>38</v>
      </c>
      <c r="N1489" t="s">
        <v>6147</v>
      </c>
      <c r="O1489" t="s">
        <v>44</v>
      </c>
      <c r="P1489" t="s">
        <v>58</v>
      </c>
      <c r="Q1489" t="s">
        <v>64</v>
      </c>
      <c r="R1489" t="s">
        <v>8674</v>
      </c>
      <c r="S1489" t="e">
        <v>#N/A</v>
      </c>
      <c r="T1489" t="s">
        <v>8674</v>
      </c>
      <c r="U1489">
        <v>11.15</v>
      </c>
      <c r="V1489" t="s">
        <v>8673</v>
      </c>
      <c r="X1489">
        <v>11.3</v>
      </c>
      <c r="Y1489">
        <v>11.3</v>
      </c>
      <c r="AB1489">
        <v>60</v>
      </c>
      <c r="AC1489">
        <v>0</v>
      </c>
      <c r="AD1489">
        <v>2</v>
      </c>
      <c r="AE1489">
        <v>1980</v>
      </c>
      <c r="AF1489">
        <v>1</v>
      </c>
      <c r="AG1489">
        <v>1</v>
      </c>
      <c r="AH1489" t="s">
        <v>47</v>
      </c>
      <c r="AK1489" t="s">
        <v>49</v>
      </c>
      <c r="AN1489">
        <v>1979</v>
      </c>
      <c r="AO1489" t="s">
        <v>50</v>
      </c>
    </row>
    <row r="1490" spans="1:41">
      <c r="A1490" t="s">
        <v>8648</v>
      </c>
      <c r="B1490" t="s">
        <v>35</v>
      </c>
      <c r="C1490" t="s">
        <v>6148</v>
      </c>
      <c r="D1490" t="s">
        <v>336</v>
      </c>
      <c r="E1490">
        <v>20170307</v>
      </c>
      <c r="F1490">
        <v>21001231</v>
      </c>
      <c r="G1490" t="s">
        <v>38</v>
      </c>
      <c r="H1490">
        <v>941</v>
      </c>
      <c r="I1490" t="s">
        <v>6149</v>
      </c>
      <c r="J1490" t="s">
        <v>2147</v>
      </c>
      <c r="K1490" t="s">
        <v>41</v>
      </c>
      <c r="L1490" t="s">
        <v>42</v>
      </c>
      <c r="M1490" t="s">
        <v>38</v>
      </c>
      <c r="N1490" t="s">
        <v>6150</v>
      </c>
      <c r="O1490" t="s">
        <v>44</v>
      </c>
      <c r="P1490" t="s">
        <v>148</v>
      </c>
      <c r="Q1490" t="s">
        <v>143</v>
      </c>
      <c r="R1490" t="s">
        <v>8680</v>
      </c>
      <c r="S1490" t="s">
        <v>8679</v>
      </c>
      <c r="T1490" t="s">
        <v>8680</v>
      </c>
      <c r="U1490">
        <v>5.9</v>
      </c>
      <c r="V1490" t="s">
        <v>8673</v>
      </c>
      <c r="X1490">
        <v>1.29</v>
      </c>
      <c r="Y1490">
        <v>1.29</v>
      </c>
      <c r="AB1490">
        <v>11.19</v>
      </c>
      <c r="AC1490">
        <v>0</v>
      </c>
      <c r="AD1490">
        <v>3</v>
      </c>
      <c r="AE1490">
        <v>2016</v>
      </c>
      <c r="AF1490">
        <v>12</v>
      </c>
      <c r="AG1490">
        <v>23</v>
      </c>
      <c r="AH1490" t="s">
        <v>47</v>
      </c>
      <c r="AK1490" t="s">
        <v>49</v>
      </c>
      <c r="AN1490">
        <v>1991</v>
      </c>
      <c r="AO1490" t="s">
        <v>737</v>
      </c>
    </row>
    <row r="1491" spans="1:41">
      <c r="A1491" t="s">
        <v>8648</v>
      </c>
      <c r="B1491" t="s">
        <v>35</v>
      </c>
      <c r="C1491" t="s">
        <v>6151</v>
      </c>
      <c r="D1491" t="s">
        <v>336</v>
      </c>
      <c r="E1491">
        <v>20170308</v>
      </c>
      <c r="F1491">
        <v>21001231</v>
      </c>
      <c r="G1491" t="s">
        <v>38</v>
      </c>
      <c r="H1491">
        <v>876</v>
      </c>
      <c r="I1491" t="s">
        <v>6152</v>
      </c>
      <c r="J1491" t="s">
        <v>6153</v>
      </c>
      <c r="K1491" t="s">
        <v>160</v>
      </c>
      <c r="L1491" t="s">
        <v>161</v>
      </c>
      <c r="M1491" t="s">
        <v>38</v>
      </c>
      <c r="N1491" t="s">
        <v>6154</v>
      </c>
      <c r="O1491" t="s">
        <v>44</v>
      </c>
      <c r="P1491" t="s">
        <v>143</v>
      </c>
      <c r="Q1491" t="s">
        <v>274</v>
      </c>
      <c r="R1491" t="s">
        <v>8679</v>
      </c>
      <c r="S1491" t="s">
        <v>8681</v>
      </c>
      <c r="T1491" t="s">
        <v>8679</v>
      </c>
      <c r="U1491">
        <v>5.88</v>
      </c>
      <c r="V1491" t="s">
        <v>8673</v>
      </c>
      <c r="X1491">
        <v>1.67</v>
      </c>
      <c r="Y1491">
        <v>1.67</v>
      </c>
      <c r="AB1491">
        <v>3.7</v>
      </c>
      <c r="AC1491">
        <v>0</v>
      </c>
      <c r="AD1491">
        <v>3</v>
      </c>
      <c r="AE1491">
        <v>2017</v>
      </c>
      <c r="AF1491">
        <v>2</v>
      </c>
      <c r="AG1491">
        <v>16</v>
      </c>
      <c r="AH1491" t="s">
        <v>47</v>
      </c>
      <c r="AK1491" t="s">
        <v>49</v>
      </c>
      <c r="AN1491">
        <v>2000</v>
      </c>
      <c r="AO1491" t="s">
        <v>737</v>
      </c>
    </row>
    <row r="1492" spans="1:41">
      <c r="A1492" t="s">
        <v>8648</v>
      </c>
      <c r="B1492" t="s">
        <v>35</v>
      </c>
      <c r="C1492" t="s">
        <v>6155</v>
      </c>
      <c r="D1492" t="s">
        <v>336</v>
      </c>
      <c r="E1492">
        <v>20170308</v>
      </c>
      <c r="F1492">
        <v>21001231</v>
      </c>
      <c r="G1492" t="s">
        <v>38</v>
      </c>
      <c r="H1492">
        <v>875</v>
      </c>
      <c r="I1492" t="s">
        <v>6156</v>
      </c>
      <c r="J1492" t="s">
        <v>6157</v>
      </c>
      <c r="K1492" t="s">
        <v>160</v>
      </c>
      <c r="L1492" t="s">
        <v>161</v>
      </c>
      <c r="M1492" t="s">
        <v>38</v>
      </c>
      <c r="N1492" t="s">
        <v>6158</v>
      </c>
      <c r="O1492" t="s">
        <v>44</v>
      </c>
      <c r="P1492" t="s">
        <v>143</v>
      </c>
      <c r="Q1492" t="s">
        <v>274</v>
      </c>
      <c r="R1492" t="s">
        <v>8679</v>
      </c>
      <c r="S1492" t="s">
        <v>8681</v>
      </c>
      <c r="T1492" t="s">
        <v>8679</v>
      </c>
      <c r="U1492">
        <v>7.13</v>
      </c>
      <c r="V1492" t="s">
        <v>8673</v>
      </c>
      <c r="X1492">
        <v>1.57</v>
      </c>
      <c r="Y1492">
        <v>1.57</v>
      </c>
      <c r="AB1492">
        <v>14.92</v>
      </c>
      <c r="AC1492">
        <v>0</v>
      </c>
      <c r="AD1492">
        <v>3</v>
      </c>
      <c r="AE1492">
        <v>2016</v>
      </c>
      <c r="AF1492">
        <v>10</v>
      </c>
      <c r="AG1492">
        <v>9</v>
      </c>
      <c r="AH1492" t="s">
        <v>47</v>
      </c>
      <c r="AK1492" t="s">
        <v>49</v>
      </c>
      <c r="AN1492">
        <v>1998</v>
      </c>
      <c r="AO1492" t="s">
        <v>737</v>
      </c>
    </row>
    <row r="1493" spans="1:41">
      <c r="A1493" t="s">
        <v>8648</v>
      </c>
      <c r="B1493" t="s">
        <v>35</v>
      </c>
      <c r="C1493" t="s">
        <v>6159</v>
      </c>
      <c r="D1493" t="s">
        <v>336</v>
      </c>
      <c r="E1493">
        <v>20170309</v>
      </c>
      <c r="F1493">
        <v>21001231</v>
      </c>
      <c r="G1493" t="s">
        <v>38</v>
      </c>
      <c r="H1493">
        <v>437</v>
      </c>
      <c r="I1493" t="s">
        <v>6160</v>
      </c>
      <c r="J1493" t="s">
        <v>6161</v>
      </c>
      <c r="K1493" t="s">
        <v>100</v>
      </c>
      <c r="L1493" t="s">
        <v>101</v>
      </c>
      <c r="M1493" t="s">
        <v>38</v>
      </c>
      <c r="N1493" t="s">
        <v>6162</v>
      </c>
      <c r="O1493" t="s">
        <v>44</v>
      </c>
      <c r="P1493" t="s">
        <v>148</v>
      </c>
      <c r="Q1493" t="s">
        <v>143</v>
      </c>
      <c r="R1493" t="s">
        <v>8680</v>
      </c>
      <c r="S1493" t="s">
        <v>8679</v>
      </c>
      <c r="T1493" t="s">
        <v>8680</v>
      </c>
      <c r="U1493">
        <v>9.65</v>
      </c>
      <c r="V1493" t="s">
        <v>8673</v>
      </c>
      <c r="X1493">
        <v>4.04</v>
      </c>
      <c r="Y1493">
        <v>4.04</v>
      </c>
      <c r="AB1493">
        <v>50.92</v>
      </c>
      <c r="AC1493">
        <v>0</v>
      </c>
      <c r="AD1493">
        <v>3</v>
      </c>
      <c r="AE1493">
        <v>2017</v>
      </c>
      <c r="AF1493">
        <v>2</v>
      </c>
      <c r="AG1493">
        <v>13</v>
      </c>
      <c r="AH1493" t="s">
        <v>47</v>
      </c>
      <c r="AK1493" t="s">
        <v>49</v>
      </c>
      <c r="AN1493">
        <v>1984</v>
      </c>
      <c r="AO1493" t="s">
        <v>50</v>
      </c>
    </row>
    <row r="1494" spans="1:41">
      <c r="A1494" t="s">
        <v>8648</v>
      </c>
      <c r="B1494" t="s">
        <v>35</v>
      </c>
      <c r="C1494" t="s">
        <v>6163</v>
      </c>
      <c r="D1494" t="s">
        <v>52</v>
      </c>
      <c r="E1494">
        <v>20170531</v>
      </c>
      <c r="F1494">
        <v>21001231</v>
      </c>
      <c r="G1494" t="s">
        <v>38</v>
      </c>
      <c r="H1494" t="s">
        <v>6164</v>
      </c>
      <c r="I1494" t="s">
        <v>6165</v>
      </c>
      <c r="J1494" t="s">
        <v>6166</v>
      </c>
      <c r="K1494" t="s">
        <v>41</v>
      </c>
      <c r="L1494" t="s">
        <v>42</v>
      </c>
      <c r="M1494" t="s">
        <v>38</v>
      </c>
      <c r="N1494" t="s">
        <v>6167</v>
      </c>
      <c r="O1494" t="s">
        <v>44</v>
      </c>
      <c r="P1494" t="s">
        <v>143</v>
      </c>
      <c r="Q1494" t="s">
        <v>64</v>
      </c>
      <c r="R1494" t="s">
        <v>8679</v>
      </c>
      <c r="S1494" t="e">
        <v>#N/A</v>
      </c>
      <c r="T1494" t="s">
        <v>8679</v>
      </c>
      <c r="U1494">
        <v>5.7</v>
      </c>
      <c r="V1494" t="s">
        <v>8673</v>
      </c>
      <c r="X1494">
        <v>0.99</v>
      </c>
      <c r="Y1494">
        <v>0.99</v>
      </c>
      <c r="AB1494">
        <v>29.84</v>
      </c>
      <c r="AC1494">
        <v>0</v>
      </c>
      <c r="AD1494">
        <v>3</v>
      </c>
      <c r="AE1494">
        <v>2017</v>
      </c>
      <c r="AF1494">
        <v>1</v>
      </c>
      <c r="AG1494">
        <v>7</v>
      </c>
      <c r="AH1494" t="s">
        <v>47</v>
      </c>
      <c r="AN1494">
        <v>1998</v>
      </c>
      <c r="AO1494" t="s">
        <v>737</v>
      </c>
    </row>
    <row r="1495" spans="1:41">
      <c r="A1495" t="s">
        <v>8648</v>
      </c>
      <c r="B1495" t="s">
        <v>35</v>
      </c>
      <c r="C1495" t="s">
        <v>6168</v>
      </c>
      <c r="D1495" t="s">
        <v>3296</v>
      </c>
      <c r="E1495">
        <v>20170330</v>
      </c>
      <c r="F1495">
        <v>21001231</v>
      </c>
      <c r="G1495" t="s">
        <v>38</v>
      </c>
      <c r="H1495">
        <v>397</v>
      </c>
      <c r="I1495" t="s">
        <v>6169</v>
      </c>
      <c r="J1495" t="s">
        <v>6170</v>
      </c>
      <c r="K1495" t="s">
        <v>41</v>
      </c>
      <c r="L1495" t="s">
        <v>42</v>
      </c>
      <c r="M1495" t="s">
        <v>38</v>
      </c>
      <c r="N1495" t="s">
        <v>6171</v>
      </c>
      <c r="O1495" t="s">
        <v>44</v>
      </c>
      <c r="P1495" t="s">
        <v>148</v>
      </c>
      <c r="Q1495" t="s">
        <v>143</v>
      </c>
      <c r="R1495" t="s">
        <v>8680</v>
      </c>
      <c r="S1495" t="s">
        <v>8679</v>
      </c>
      <c r="T1495" t="s">
        <v>8680</v>
      </c>
      <c r="U1495">
        <v>11.9</v>
      </c>
      <c r="V1495" t="s">
        <v>8673</v>
      </c>
      <c r="X1495">
        <v>11.7</v>
      </c>
      <c r="Y1495">
        <v>11.7</v>
      </c>
      <c r="AB1495">
        <v>109.5</v>
      </c>
      <c r="AC1495">
        <v>0</v>
      </c>
      <c r="AD1495">
        <v>3</v>
      </c>
      <c r="AE1495">
        <v>2017</v>
      </c>
      <c r="AF1495">
        <v>2</v>
      </c>
      <c r="AG1495">
        <v>8</v>
      </c>
      <c r="AH1495" t="s">
        <v>47</v>
      </c>
      <c r="AK1495" t="s">
        <v>49</v>
      </c>
      <c r="AN1495">
        <v>2017</v>
      </c>
      <c r="AO1495" t="s">
        <v>737</v>
      </c>
    </row>
    <row r="1496" spans="1:41">
      <c r="A1496" t="s">
        <v>8648</v>
      </c>
      <c r="B1496" t="s">
        <v>35</v>
      </c>
      <c r="C1496" t="s">
        <v>6172</v>
      </c>
      <c r="D1496" t="s">
        <v>336</v>
      </c>
      <c r="E1496">
        <v>20170407</v>
      </c>
      <c r="F1496">
        <v>21001231</v>
      </c>
      <c r="G1496" t="s">
        <v>38</v>
      </c>
      <c r="H1496">
        <v>971</v>
      </c>
      <c r="I1496" t="s">
        <v>6173</v>
      </c>
      <c r="J1496" t="s">
        <v>6174</v>
      </c>
      <c r="K1496" t="s">
        <v>41</v>
      </c>
      <c r="L1496" t="s">
        <v>42</v>
      </c>
      <c r="M1496" t="s">
        <v>38</v>
      </c>
      <c r="N1496" t="s">
        <v>6175</v>
      </c>
      <c r="O1496" t="s">
        <v>44</v>
      </c>
      <c r="P1496" t="s">
        <v>148</v>
      </c>
      <c r="Q1496" t="s">
        <v>143</v>
      </c>
      <c r="R1496" t="s">
        <v>8680</v>
      </c>
      <c r="S1496" t="s">
        <v>8679</v>
      </c>
      <c r="T1496" t="s">
        <v>8680</v>
      </c>
      <c r="U1496">
        <v>5.71</v>
      </c>
      <c r="V1496" t="s">
        <v>8673</v>
      </c>
      <c r="X1496">
        <v>0.79</v>
      </c>
      <c r="Y1496">
        <v>0.79</v>
      </c>
      <c r="AB1496">
        <v>2.6</v>
      </c>
      <c r="AC1496">
        <v>0</v>
      </c>
      <c r="AD1496">
        <v>1</v>
      </c>
      <c r="AE1496">
        <v>2017</v>
      </c>
      <c r="AF1496">
        <v>1</v>
      </c>
      <c r="AG1496">
        <v>27</v>
      </c>
      <c r="AH1496" t="s">
        <v>47</v>
      </c>
      <c r="AK1496" t="s">
        <v>49</v>
      </c>
      <c r="AN1496">
        <v>2006</v>
      </c>
      <c r="AO1496" t="s">
        <v>737</v>
      </c>
    </row>
    <row r="1497" spans="1:41">
      <c r="A1497" t="s">
        <v>8648</v>
      </c>
      <c r="B1497" t="s">
        <v>35</v>
      </c>
      <c r="C1497" t="s">
        <v>6176</v>
      </c>
      <c r="D1497" t="s">
        <v>3296</v>
      </c>
      <c r="E1497">
        <v>20170410</v>
      </c>
      <c r="F1497">
        <v>21001231</v>
      </c>
      <c r="G1497" t="s">
        <v>38</v>
      </c>
      <c r="H1497">
        <v>371</v>
      </c>
      <c r="I1497" t="s">
        <v>6177</v>
      </c>
      <c r="J1497" t="s">
        <v>5169</v>
      </c>
      <c r="K1497" t="s">
        <v>81</v>
      </c>
      <c r="L1497" t="s">
        <v>82</v>
      </c>
      <c r="M1497" t="s">
        <v>38</v>
      </c>
      <c r="N1497" t="s">
        <v>6178</v>
      </c>
      <c r="O1497" t="s">
        <v>44</v>
      </c>
      <c r="P1497" t="s">
        <v>148</v>
      </c>
      <c r="Q1497" t="s">
        <v>143</v>
      </c>
      <c r="R1497" t="s">
        <v>8680</v>
      </c>
      <c r="S1497" t="s">
        <v>8679</v>
      </c>
      <c r="T1497" t="s">
        <v>8680</v>
      </c>
      <c r="U1497">
        <v>5.85</v>
      </c>
      <c r="V1497" t="s">
        <v>8673</v>
      </c>
      <c r="X1497">
        <v>1.51</v>
      </c>
      <c r="Y1497">
        <v>1.51</v>
      </c>
      <c r="AB1497">
        <v>7.38</v>
      </c>
      <c r="AC1497">
        <v>0</v>
      </c>
      <c r="AD1497">
        <v>3</v>
      </c>
      <c r="AE1497">
        <v>2017</v>
      </c>
      <c r="AF1497">
        <v>3</v>
      </c>
      <c r="AG1497">
        <v>18</v>
      </c>
      <c r="AH1497" t="s">
        <v>47</v>
      </c>
      <c r="AK1497" t="s">
        <v>49</v>
      </c>
      <c r="AN1497">
        <v>2017</v>
      </c>
      <c r="AO1497" t="s">
        <v>737</v>
      </c>
    </row>
    <row r="1498" spans="1:41">
      <c r="A1498" t="s">
        <v>8648</v>
      </c>
      <c r="B1498" t="s">
        <v>35</v>
      </c>
      <c r="C1498" t="s">
        <v>6179</v>
      </c>
      <c r="D1498" t="s">
        <v>336</v>
      </c>
      <c r="E1498">
        <v>20170412</v>
      </c>
      <c r="F1498">
        <v>21001231</v>
      </c>
      <c r="G1498" t="s">
        <v>38</v>
      </c>
      <c r="H1498">
        <v>55</v>
      </c>
      <c r="I1498" t="s">
        <v>6180</v>
      </c>
      <c r="J1498" t="s">
        <v>6181</v>
      </c>
      <c r="K1498" t="s">
        <v>55</v>
      </c>
      <c r="L1498" t="s">
        <v>56</v>
      </c>
      <c r="M1498" t="s">
        <v>38</v>
      </c>
      <c r="N1498" t="s">
        <v>6182</v>
      </c>
      <c r="O1498" t="s">
        <v>44</v>
      </c>
      <c r="P1498" t="s">
        <v>148</v>
      </c>
      <c r="Q1498" t="s">
        <v>143</v>
      </c>
      <c r="R1498" t="s">
        <v>8680</v>
      </c>
      <c r="S1498" t="s">
        <v>8679</v>
      </c>
      <c r="T1498" t="s">
        <v>8680</v>
      </c>
      <c r="U1498">
        <v>11.58</v>
      </c>
      <c r="V1498" t="s">
        <v>8673</v>
      </c>
      <c r="X1498">
        <v>8</v>
      </c>
      <c r="Y1498">
        <v>8</v>
      </c>
      <c r="AB1498">
        <v>86</v>
      </c>
      <c r="AC1498">
        <v>0</v>
      </c>
      <c r="AD1498">
        <v>3</v>
      </c>
      <c r="AE1498">
        <v>1988</v>
      </c>
      <c r="AF1498">
        <v>1</v>
      </c>
      <c r="AG1498">
        <v>1</v>
      </c>
      <c r="AH1498" t="s">
        <v>47</v>
      </c>
      <c r="AK1498" t="s">
        <v>49</v>
      </c>
      <c r="AN1498">
        <v>1988</v>
      </c>
      <c r="AO1498" t="s">
        <v>737</v>
      </c>
    </row>
    <row r="1499" spans="1:41">
      <c r="A1499" t="s">
        <v>8648</v>
      </c>
      <c r="B1499" t="s">
        <v>35</v>
      </c>
      <c r="C1499" t="s">
        <v>6183</v>
      </c>
      <c r="D1499" t="s">
        <v>52</v>
      </c>
      <c r="E1499">
        <v>20170821</v>
      </c>
      <c r="F1499">
        <v>21001231</v>
      </c>
      <c r="G1499" t="s">
        <v>38</v>
      </c>
      <c r="H1499">
        <v>680</v>
      </c>
      <c r="I1499" t="s">
        <v>6184</v>
      </c>
      <c r="J1499" t="s">
        <v>6185</v>
      </c>
      <c r="K1499" t="s">
        <v>81</v>
      </c>
      <c r="L1499" t="s">
        <v>82</v>
      </c>
      <c r="M1499" t="s">
        <v>38</v>
      </c>
      <c r="N1499" t="s">
        <v>6186</v>
      </c>
      <c r="O1499" t="s">
        <v>44</v>
      </c>
      <c r="P1499" t="s">
        <v>148</v>
      </c>
      <c r="Q1499" t="s">
        <v>274</v>
      </c>
      <c r="R1499" t="s">
        <v>8680</v>
      </c>
      <c r="S1499" t="s">
        <v>8681</v>
      </c>
      <c r="T1499" t="s">
        <v>8680</v>
      </c>
      <c r="U1499">
        <v>5.9</v>
      </c>
      <c r="V1499" t="s">
        <v>8673</v>
      </c>
      <c r="X1499">
        <v>1.3</v>
      </c>
      <c r="Y1499">
        <v>1.3</v>
      </c>
      <c r="AB1499">
        <v>7.3</v>
      </c>
      <c r="AC1499">
        <v>0</v>
      </c>
      <c r="AD1499">
        <v>3</v>
      </c>
      <c r="AE1499">
        <v>2017</v>
      </c>
      <c r="AF1499">
        <v>4</v>
      </c>
      <c r="AG1499">
        <v>27</v>
      </c>
      <c r="AH1499" t="s">
        <v>47</v>
      </c>
      <c r="AN1499">
        <v>1980</v>
      </c>
      <c r="AO1499" t="s">
        <v>737</v>
      </c>
    </row>
    <row r="1500" spans="1:41">
      <c r="A1500" t="s">
        <v>8648</v>
      </c>
      <c r="B1500" t="s">
        <v>35</v>
      </c>
      <c r="C1500" t="s">
        <v>6187</v>
      </c>
      <c r="D1500" t="s">
        <v>336</v>
      </c>
      <c r="E1500">
        <v>20170427</v>
      </c>
      <c r="F1500">
        <v>21001231</v>
      </c>
      <c r="G1500" t="s">
        <v>38</v>
      </c>
      <c r="H1500">
        <v>877</v>
      </c>
      <c r="I1500" t="s">
        <v>6188</v>
      </c>
      <c r="J1500" t="s">
        <v>6189</v>
      </c>
      <c r="K1500" t="s">
        <v>160</v>
      </c>
      <c r="L1500" t="s">
        <v>161</v>
      </c>
      <c r="M1500" t="s">
        <v>38</v>
      </c>
      <c r="N1500" t="s">
        <v>6190</v>
      </c>
      <c r="O1500" t="s">
        <v>44</v>
      </c>
      <c r="P1500" t="s">
        <v>143</v>
      </c>
      <c r="Q1500" t="s">
        <v>148</v>
      </c>
      <c r="R1500" t="s">
        <v>8679</v>
      </c>
      <c r="S1500" t="s">
        <v>8680</v>
      </c>
      <c r="T1500" t="s">
        <v>8679</v>
      </c>
      <c r="U1500">
        <v>5.9</v>
      </c>
      <c r="V1500" t="s">
        <v>8673</v>
      </c>
      <c r="X1500">
        <v>1.8</v>
      </c>
      <c r="Y1500">
        <v>1.8</v>
      </c>
      <c r="AB1500">
        <v>8</v>
      </c>
      <c r="AC1500">
        <v>0</v>
      </c>
      <c r="AD1500">
        <v>3</v>
      </c>
      <c r="AE1500">
        <v>2017</v>
      </c>
      <c r="AF1500">
        <v>3</v>
      </c>
      <c r="AG1500">
        <v>5</v>
      </c>
      <c r="AH1500" t="s">
        <v>47</v>
      </c>
      <c r="AK1500" t="s">
        <v>49</v>
      </c>
      <c r="AN1500">
        <v>2000</v>
      </c>
      <c r="AO1500" t="s">
        <v>737</v>
      </c>
    </row>
    <row r="1501" spans="1:41">
      <c r="A1501" t="s">
        <v>8648</v>
      </c>
      <c r="B1501" t="s">
        <v>35</v>
      </c>
      <c r="C1501" t="s">
        <v>6191</v>
      </c>
      <c r="D1501" t="s">
        <v>336</v>
      </c>
      <c r="E1501">
        <v>20170502</v>
      </c>
      <c r="F1501">
        <v>21001231</v>
      </c>
      <c r="G1501" t="s">
        <v>38</v>
      </c>
      <c r="H1501">
        <v>382</v>
      </c>
      <c r="I1501" t="s">
        <v>6192</v>
      </c>
      <c r="J1501" t="s">
        <v>3192</v>
      </c>
      <c r="K1501" t="s">
        <v>403</v>
      </c>
      <c r="L1501" t="s">
        <v>404</v>
      </c>
      <c r="M1501" t="s">
        <v>38</v>
      </c>
      <c r="N1501" t="s">
        <v>6193</v>
      </c>
      <c r="O1501" t="s">
        <v>44</v>
      </c>
      <c r="P1501" t="s">
        <v>148</v>
      </c>
      <c r="Q1501" t="s">
        <v>143</v>
      </c>
      <c r="R1501" t="s">
        <v>8680</v>
      </c>
      <c r="S1501" t="s">
        <v>8679</v>
      </c>
      <c r="T1501" t="s">
        <v>8680</v>
      </c>
      <c r="U1501">
        <v>8.68</v>
      </c>
      <c r="V1501" t="s">
        <v>8673</v>
      </c>
      <c r="X1501">
        <v>2.39</v>
      </c>
      <c r="Y1501">
        <v>2.39</v>
      </c>
      <c r="AB1501">
        <v>30</v>
      </c>
      <c r="AC1501">
        <v>0</v>
      </c>
      <c r="AD1501">
        <v>3</v>
      </c>
      <c r="AE1501">
        <v>1989</v>
      </c>
      <c r="AF1501">
        <v>1</v>
      </c>
      <c r="AG1501">
        <v>1</v>
      </c>
      <c r="AH1501" t="s">
        <v>47</v>
      </c>
      <c r="AK1501" t="s">
        <v>49</v>
      </c>
      <c r="AN1501">
        <v>1984</v>
      </c>
      <c r="AO1501" t="s">
        <v>374</v>
      </c>
    </row>
    <row r="1502" spans="1:41">
      <c r="A1502" t="s">
        <v>8648</v>
      </c>
      <c r="B1502" t="s">
        <v>35</v>
      </c>
      <c r="C1502" t="s">
        <v>6194</v>
      </c>
      <c r="D1502" t="s">
        <v>336</v>
      </c>
      <c r="E1502">
        <v>20170502</v>
      </c>
      <c r="F1502">
        <v>21001231</v>
      </c>
      <c r="G1502" t="s">
        <v>38</v>
      </c>
      <c r="H1502">
        <v>328</v>
      </c>
      <c r="I1502" t="s">
        <v>6195</v>
      </c>
      <c r="J1502" t="s">
        <v>6196</v>
      </c>
      <c r="K1502" t="s">
        <v>208</v>
      </c>
      <c r="L1502" t="s">
        <v>209</v>
      </c>
      <c r="M1502" t="s">
        <v>38</v>
      </c>
      <c r="N1502" t="s">
        <v>6197</v>
      </c>
      <c r="O1502" t="s">
        <v>44</v>
      </c>
      <c r="P1502" t="s">
        <v>143</v>
      </c>
      <c r="Q1502" t="s">
        <v>148</v>
      </c>
      <c r="R1502" t="s">
        <v>8679</v>
      </c>
      <c r="S1502" t="s">
        <v>8680</v>
      </c>
      <c r="T1502" t="s">
        <v>8679</v>
      </c>
      <c r="U1502">
        <v>6.53</v>
      </c>
      <c r="V1502" t="s">
        <v>8673</v>
      </c>
      <c r="X1502">
        <v>2.29</v>
      </c>
      <c r="Y1502">
        <v>2.29</v>
      </c>
      <c r="AB1502">
        <v>27</v>
      </c>
      <c r="AC1502">
        <v>0</v>
      </c>
      <c r="AD1502">
        <v>3</v>
      </c>
      <c r="AE1502">
        <v>2017</v>
      </c>
      <c r="AF1502">
        <v>4</v>
      </c>
      <c r="AG1502">
        <v>21</v>
      </c>
      <c r="AH1502" t="s">
        <v>47</v>
      </c>
      <c r="AK1502" t="s">
        <v>49</v>
      </c>
      <c r="AN1502">
        <v>1990</v>
      </c>
      <c r="AO1502" t="s">
        <v>737</v>
      </c>
    </row>
    <row r="1503" spans="1:41">
      <c r="A1503" t="s">
        <v>8648</v>
      </c>
      <c r="B1503" t="s">
        <v>35</v>
      </c>
      <c r="C1503" t="s">
        <v>6198</v>
      </c>
      <c r="D1503" t="s">
        <v>336</v>
      </c>
      <c r="E1503">
        <v>20170504</v>
      </c>
      <c r="F1503">
        <v>21001231</v>
      </c>
      <c r="G1503" t="s">
        <v>38</v>
      </c>
      <c r="H1503">
        <v>679</v>
      </c>
      <c r="I1503" t="s">
        <v>6199</v>
      </c>
      <c r="J1503" t="s">
        <v>6200</v>
      </c>
      <c r="K1503" t="s">
        <v>81</v>
      </c>
      <c r="L1503" t="s">
        <v>82</v>
      </c>
      <c r="M1503" t="s">
        <v>38</v>
      </c>
      <c r="N1503" t="s">
        <v>6201</v>
      </c>
      <c r="O1503" t="s">
        <v>44</v>
      </c>
      <c r="P1503" t="s">
        <v>143</v>
      </c>
      <c r="Q1503" t="s">
        <v>58</v>
      </c>
      <c r="R1503" t="s">
        <v>8679</v>
      </c>
      <c r="S1503" t="s">
        <v>8674</v>
      </c>
      <c r="T1503" t="s">
        <v>8679</v>
      </c>
      <c r="U1503">
        <v>5.2</v>
      </c>
      <c r="V1503" t="s">
        <v>8673</v>
      </c>
      <c r="X1503">
        <v>0.76</v>
      </c>
      <c r="Y1503">
        <v>0.76</v>
      </c>
      <c r="AB1503">
        <v>5</v>
      </c>
      <c r="AC1503">
        <v>0</v>
      </c>
      <c r="AD1503">
        <v>3</v>
      </c>
      <c r="AE1503">
        <v>2017</v>
      </c>
      <c r="AF1503">
        <v>4</v>
      </c>
      <c r="AG1503">
        <v>12</v>
      </c>
      <c r="AH1503" t="s">
        <v>47</v>
      </c>
      <c r="AK1503" t="s">
        <v>49</v>
      </c>
      <c r="AN1503">
        <v>2004</v>
      </c>
      <c r="AO1503" t="s">
        <v>737</v>
      </c>
    </row>
    <row r="1504" spans="1:41">
      <c r="A1504" t="s">
        <v>8648</v>
      </c>
      <c r="B1504" t="s">
        <v>35</v>
      </c>
      <c r="C1504" t="s">
        <v>6202</v>
      </c>
      <c r="D1504" t="s">
        <v>3296</v>
      </c>
      <c r="E1504">
        <v>20170509</v>
      </c>
      <c r="F1504">
        <v>21001231</v>
      </c>
      <c r="G1504" t="s">
        <v>38</v>
      </c>
      <c r="H1504">
        <v>317</v>
      </c>
      <c r="I1504" t="s">
        <v>6203</v>
      </c>
      <c r="J1504" t="s">
        <v>6204</v>
      </c>
      <c r="K1504" t="s">
        <v>55</v>
      </c>
      <c r="L1504" t="s">
        <v>56</v>
      </c>
      <c r="M1504" t="s">
        <v>38</v>
      </c>
      <c r="N1504" t="s">
        <v>6205</v>
      </c>
      <c r="O1504" t="s">
        <v>44</v>
      </c>
      <c r="P1504" t="s">
        <v>148</v>
      </c>
      <c r="Q1504" t="s">
        <v>143</v>
      </c>
      <c r="R1504" t="s">
        <v>8680</v>
      </c>
      <c r="S1504" t="s">
        <v>8679</v>
      </c>
      <c r="T1504" t="s">
        <v>8680</v>
      </c>
      <c r="U1504">
        <v>11.83</v>
      </c>
      <c r="V1504" t="s">
        <v>8673</v>
      </c>
      <c r="X1504">
        <v>8.99</v>
      </c>
      <c r="Y1504">
        <v>8.99</v>
      </c>
      <c r="AB1504">
        <v>140</v>
      </c>
      <c r="AC1504">
        <v>0</v>
      </c>
      <c r="AD1504">
        <v>3</v>
      </c>
      <c r="AE1504">
        <v>2017</v>
      </c>
      <c r="AF1504">
        <v>1</v>
      </c>
      <c r="AG1504">
        <v>1</v>
      </c>
      <c r="AH1504" t="s">
        <v>47</v>
      </c>
      <c r="AK1504" t="s">
        <v>49</v>
      </c>
      <c r="AN1504">
        <v>2016</v>
      </c>
      <c r="AO1504" t="s">
        <v>737</v>
      </c>
    </row>
    <row r="1505" spans="1:41">
      <c r="A1505" t="s">
        <v>8648</v>
      </c>
      <c r="B1505" t="s">
        <v>35</v>
      </c>
      <c r="C1505" t="s">
        <v>6206</v>
      </c>
      <c r="D1505" t="s">
        <v>3296</v>
      </c>
      <c r="E1505">
        <v>20170519</v>
      </c>
      <c r="F1505">
        <v>21001231</v>
      </c>
      <c r="G1505" t="s">
        <v>38</v>
      </c>
      <c r="H1505">
        <v>40</v>
      </c>
      <c r="I1505" t="s">
        <v>6207</v>
      </c>
      <c r="J1505" t="s">
        <v>6208</v>
      </c>
      <c r="K1505" t="s">
        <v>81</v>
      </c>
      <c r="L1505" t="s">
        <v>82</v>
      </c>
      <c r="M1505" t="s">
        <v>38</v>
      </c>
      <c r="N1505" t="s">
        <v>6209</v>
      </c>
      <c r="O1505" t="s">
        <v>38</v>
      </c>
      <c r="P1505" t="s">
        <v>45</v>
      </c>
      <c r="Q1505" t="s">
        <v>64</v>
      </c>
      <c r="R1505" t="s">
        <v>8675</v>
      </c>
      <c r="S1505" t="e">
        <v>#N/A</v>
      </c>
      <c r="T1505" t="s">
        <v>8675</v>
      </c>
      <c r="U1505">
        <v>28.62</v>
      </c>
      <c r="V1505" t="s">
        <v>8672</v>
      </c>
      <c r="X1505">
        <v>374</v>
      </c>
      <c r="Y1505">
        <v>374</v>
      </c>
      <c r="AB1505">
        <v>709</v>
      </c>
      <c r="AC1505">
        <v>0</v>
      </c>
      <c r="AD1505">
        <v>2</v>
      </c>
      <c r="AE1505">
        <v>2017</v>
      </c>
      <c r="AF1505">
        <v>4</v>
      </c>
      <c r="AG1505">
        <v>5</v>
      </c>
      <c r="AH1505" t="s">
        <v>47</v>
      </c>
      <c r="AK1505" t="s">
        <v>49</v>
      </c>
      <c r="AN1505">
        <v>2016</v>
      </c>
      <c r="AO1505" t="s">
        <v>85</v>
      </c>
    </row>
    <row r="1506" spans="1:41">
      <c r="A1506" t="s">
        <v>8648</v>
      </c>
      <c r="B1506" t="s">
        <v>35</v>
      </c>
      <c r="C1506" t="s">
        <v>6210</v>
      </c>
      <c r="D1506" t="s">
        <v>336</v>
      </c>
      <c r="E1506">
        <v>20170524</v>
      </c>
      <c r="F1506">
        <v>21001231</v>
      </c>
      <c r="G1506" t="s">
        <v>38</v>
      </c>
      <c r="H1506">
        <v>858</v>
      </c>
      <c r="I1506" t="s">
        <v>6211</v>
      </c>
      <c r="J1506" t="s">
        <v>6212</v>
      </c>
      <c r="K1506" t="s">
        <v>41</v>
      </c>
      <c r="L1506" t="s">
        <v>42</v>
      </c>
      <c r="M1506" t="s">
        <v>38</v>
      </c>
      <c r="N1506" t="s">
        <v>6213</v>
      </c>
      <c r="O1506" t="s">
        <v>44</v>
      </c>
      <c r="P1506" t="s">
        <v>143</v>
      </c>
      <c r="Q1506" t="s">
        <v>274</v>
      </c>
      <c r="R1506" t="s">
        <v>8679</v>
      </c>
      <c r="S1506" t="s">
        <v>8681</v>
      </c>
      <c r="T1506" t="s">
        <v>8679</v>
      </c>
      <c r="U1506">
        <v>8.08</v>
      </c>
      <c r="V1506" t="s">
        <v>8673</v>
      </c>
      <c r="X1506">
        <v>4</v>
      </c>
      <c r="Y1506">
        <v>4</v>
      </c>
      <c r="AB1506">
        <v>30</v>
      </c>
      <c r="AC1506">
        <v>0</v>
      </c>
      <c r="AD1506">
        <v>3</v>
      </c>
      <c r="AE1506">
        <v>1995</v>
      </c>
      <c r="AF1506">
        <v>8</v>
      </c>
      <c r="AG1506">
        <v>10</v>
      </c>
      <c r="AH1506" t="s">
        <v>47</v>
      </c>
      <c r="AK1506" t="s">
        <v>49</v>
      </c>
      <c r="AN1506">
        <v>1995</v>
      </c>
      <c r="AO1506" t="s">
        <v>50</v>
      </c>
    </row>
    <row r="1507" spans="1:41">
      <c r="A1507" t="s">
        <v>8648</v>
      </c>
      <c r="B1507" t="s">
        <v>35</v>
      </c>
      <c r="C1507" t="s">
        <v>6214</v>
      </c>
      <c r="D1507" t="s">
        <v>52</v>
      </c>
      <c r="E1507">
        <v>20170607</v>
      </c>
      <c r="F1507">
        <v>21001231</v>
      </c>
      <c r="G1507" t="s">
        <v>38</v>
      </c>
      <c r="H1507">
        <v>311</v>
      </c>
      <c r="I1507" t="s">
        <v>6215</v>
      </c>
      <c r="J1507" t="s">
        <v>6216</v>
      </c>
      <c r="K1507" t="s">
        <v>55</v>
      </c>
      <c r="L1507" t="s">
        <v>56</v>
      </c>
      <c r="M1507" t="s">
        <v>38</v>
      </c>
      <c r="N1507" t="s">
        <v>6217</v>
      </c>
      <c r="O1507" t="s">
        <v>44</v>
      </c>
      <c r="P1507" t="s">
        <v>143</v>
      </c>
      <c r="Q1507" t="s">
        <v>148</v>
      </c>
      <c r="R1507" t="s">
        <v>8679</v>
      </c>
      <c r="S1507" t="s">
        <v>8680</v>
      </c>
      <c r="T1507" t="s">
        <v>8679</v>
      </c>
      <c r="U1507">
        <v>14.9</v>
      </c>
      <c r="V1507" t="s">
        <v>8670</v>
      </c>
      <c r="X1507">
        <v>22.4</v>
      </c>
      <c r="Y1507">
        <v>22.4</v>
      </c>
      <c r="AB1507">
        <v>106</v>
      </c>
      <c r="AC1507">
        <v>0</v>
      </c>
      <c r="AD1507">
        <v>3</v>
      </c>
      <c r="AE1507">
        <v>2017</v>
      </c>
      <c r="AF1507">
        <v>1</v>
      </c>
      <c r="AG1507">
        <v>1</v>
      </c>
      <c r="AH1507" t="s">
        <v>47</v>
      </c>
      <c r="AN1507">
        <v>2017</v>
      </c>
      <c r="AO1507" t="s">
        <v>374</v>
      </c>
    </row>
    <row r="1508" spans="1:41">
      <c r="A1508" t="s">
        <v>8648</v>
      </c>
      <c r="B1508" t="s">
        <v>35</v>
      </c>
      <c r="C1508" t="s">
        <v>6218</v>
      </c>
      <c r="D1508" t="s">
        <v>336</v>
      </c>
      <c r="E1508">
        <v>20170601</v>
      </c>
      <c r="F1508">
        <v>21001231</v>
      </c>
      <c r="G1508" t="s">
        <v>38</v>
      </c>
      <c r="H1508">
        <v>878</v>
      </c>
      <c r="I1508" t="s">
        <v>6219</v>
      </c>
      <c r="J1508" t="s">
        <v>6220</v>
      </c>
      <c r="K1508" t="s">
        <v>160</v>
      </c>
      <c r="L1508" t="s">
        <v>161</v>
      </c>
      <c r="M1508" t="s">
        <v>38</v>
      </c>
      <c r="N1508" t="s">
        <v>6221</v>
      </c>
      <c r="O1508" t="s">
        <v>44</v>
      </c>
      <c r="P1508" t="s">
        <v>143</v>
      </c>
      <c r="Q1508" t="s">
        <v>274</v>
      </c>
      <c r="R1508" t="s">
        <v>8679</v>
      </c>
      <c r="S1508" t="s">
        <v>8681</v>
      </c>
      <c r="T1508" t="s">
        <v>8679</v>
      </c>
      <c r="U1508">
        <v>5.64</v>
      </c>
      <c r="V1508" t="s">
        <v>8673</v>
      </c>
      <c r="X1508">
        <v>1.01</v>
      </c>
      <c r="Y1508">
        <v>1.01</v>
      </c>
      <c r="AB1508">
        <v>7.38</v>
      </c>
      <c r="AC1508">
        <v>0</v>
      </c>
      <c r="AD1508">
        <v>3</v>
      </c>
      <c r="AE1508">
        <v>2017</v>
      </c>
      <c r="AF1508">
        <v>4</v>
      </c>
      <c r="AG1508">
        <v>18</v>
      </c>
      <c r="AH1508" t="s">
        <v>47</v>
      </c>
      <c r="AK1508" t="s">
        <v>49</v>
      </c>
      <c r="AN1508">
        <v>2005</v>
      </c>
      <c r="AO1508" t="s">
        <v>737</v>
      </c>
    </row>
    <row r="1509" spans="1:41">
      <c r="A1509" t="s">
        <v>8648</v>
      </c>
      <c r="B1509" t="s">
        <v>35</v>
      </c>
      <c r="C1509" t="s">
        <v>6222</v>
      </c>
      <c r="D1509" t="s">
        <v>336</v>
      </c>
      <c r="E1509">
        <v>20170626</v>
      </c>
      <c r="F1509">
        <v>21001231</v>
      </c>
      <c r="G1509" t="s">
        <v>38</v>
      </c>
      <c r="H1509" t="s">
        <v>6223</v>
      </c>
      <c r="I1509" t="s">
        <v>6224</v>
      </c>
      <c r="J1509" t="s">
        <v>6225</v>
      </c>
      <c r="K1509" t="s">
        <v>403</v>
      </c>
      <c r="L1509" t="s">
        <v>404</v>
      </c>
      <c r="M1509" t="s">
        <v>38</v>
      </c>
      <c r="N1509" t="s">
        <v>6226</v>
      </c>
      <c r="O1509" t="s">
        <v>44</v>
      </c>
      <c r="P1509" t="s">
        <v>143</v>
      </c>
      <c r="Q1509" t="s">
        <v>121</v>
      </c>
      <c r="R1509" t="s">
        <v>8679</v>
      </c>
      <c r="S1509" t="s">
        <v>8682</v>
      </c>
      <c r="T1509" t="s">
        <v>8679</v>
      </c>
      <c r="U1509">
        <v>6.35</v>
      </c>
      <c r="V1509" t="s">
        <v>8673</v>
      </c>
      <c r="X1509">
        <v>0.79</v>
      </c>
      <c r="Y1509">
        <v>0.79</v>
      </c>
      <c r="AB1509">
        <v>15</v>
      </c>
      <c r="AC1509">
        <v>0</v>
      </c>
      <c r="AD1509">
        <v>3</v>
      </c>
      <c r="AE1509">
        <v>2017</v>
      </c>
      <c r="AF1509">
        <v>1</v>
      </c>
      <c r="AG1509">
        <v>1</v>
      </c>
      <c r="AH1509" t="s">
        <v>47</v>
      </c>
      <c r="AK1509" t="s">
        <v>49</v>
      </c>
      <c r="AN1509">
        <v>2015</v>
      </c>
      <c r="AO1509" t="s">
        <v>737</v>
      </c>
    </row>
    <row r="1510" spans="1:41">
      <c r="A1510" t="s">
        <v>8648</v>
      </c>
      <c r="B1510" t="s">
        <v>35</v>
      </c>
      <c r="C1510" t="s">
        <v>6227</v>
      </c>
      <c r="D1510" t="s">
        <v>336</v>
      </c>
      <c r="E1510">
        <v>20170626</v>
      </c>
      <c r="F1510">
        <v>21001231</v>
      </c>
      <c r="G1510" t="s">
        <v>38</v>
      </c>
      <c r="H1510">
        <v>141</v>
      </c>
      <c r="I1510" t="s">
        <v>6228</v>
      </c>
      <c r="J1510" t="s">
        <v>6229</v>
      </c>
      <c r="K1510" t="s">
        <v>251</v>
      </c>
      <c r="L1510" t="s">
        <v>252</v>
      </c>
      <c r="M1510" t="s">
        <v>38</v>
      </c>
      <c r="N1510" t="s">
        <v>6230</v>
      </c>
      <c r="O1510" t="s">
        <v>44</v>
      </c>
      <c r="P1510" t="s">
        <v>148</v>
      </c>
      <c r="Q1510" t="s">
        <v>143</v>
      </c>
      <c r="R1510" t="s">
        <v>8680</v>
      </c>
      <c r="S1510" t="s">
        <v>8679</v>
      </c>
      <c r="T1510" t="s">
        <v>8680</v>
      </c>
      <c r="U1510">
        <v>9.83</v>
      </c>
      <c r="V1510" t="s">
        <v>8673</v>
      </c>
      <c r="X1510">
        <v>6.38</v>
      </c>
      <c r="Y1510">
        <v>6.38</v>
      </c>
      <c r="AB1510">
        <v>13.43</v>
      </c>
      <c r="AC1510">
        <v>0</v>
      </c>
      <c r="AD1510">
        <v>3</v>
      </c>
      <c r="AE1510">
        <v>2017</v>
      </c>
      <c r="AF1510">
        <v>5</v>
      </c>
      <c r="AG1510">
        <v>9</v>
      </c>
      <c r="AH1510" t="s">
        <v>47</v>
      </c>
      <c r="AK1510" t="s">
        <v>49</v>
      </c>
      <c r="AN1510">
        <v>1988</v>
      </c>
      <c r="AO1510" t="s">
        <v>374</v>
      </c>
    </row>
    <row r="1511" spans="1:41">
      <c r="A1511" t="s">
        <v>8648</v>
      </c>
      <c r="B1511" t="s">
        <v>35</v>
      </c>
      <c r="C1511" t="s">
        <v>6231</v>
      </c>
      <c r="D1511" t="s">
        <v>336</v>
      </c>
      <c r="E1511">
        <v>20170703</v>
      </c>
      <c r="F1511">
        <v>21001231</v>
      </c>
      <c r="G1511" t="s">
        <v>38</v>
      </c>
      <c r="H1511">
        <v>207</v>
      </c>
      <c r="I1511" t="s">
        <v>6232</v>
      </c>
      <c r="J1511" t="s">
        <v>6233</v>
      </c>
      <c r="K1511" t="s">
        <v>89</v>
      </c>
      <c r="L1511" t="s">
        <v>90</v>
      </c>
      <c r="M1511" t="s">
        <v>38</v>
      </c>
      <c r="N1511" t="s">
        <v>6234</v>
      </c>
      <c r="O1511" t="s">
        <v>44</v>
      </c>
      <c r="P1511" t="s">
        <v>58</v>
      </c>
      <c r="Q1511" t="s">
        <v>387</v>
      </c>
      <c r="R1511" t="s">
        <v>8674</v>
      </c>
      <c r="S1511" t="s">
        <v>8674</v>
      </c>
      <c r="T1511" t="s">
        <v>8674</v>
      </c>
      <c r="U1511">
        <v>11.82</v>
      </c>
      <c r="V1511" t="s">
        <v>8673</v>
      </c>
      <c r="X1511">
        <v>7.81</v>
      </c>
      <c r="Y1511">
        <v>7.81</v>
      </c>
      <c r="AB1511">
        <v>60</v>
      </c>
      <c r="AC1511">
        <v>0</v>
      </c>
      <c r="AD1511">
        <v>2</v>
      </c>
      <c r="AE1511">
        <v>2017</v>
      </c>
      <c r="AF1511">
        <v>6</v>
      </c>
      <c r="AG1511">
        <v>27</v>
      </c>
      <c r="AH1511" t="s">
        <v>47</v>
      </c>
      <c r="AK1511" t="s">
        <v>49</v>
      </c>
      <c r="AN1511">
        <v>1995</v>
      </c>
      <c r="AO1511" t="s">
        <v>50</v>
      </c>
    </row>
    <row r="1512" spans="1:41">
      <c r="A1512" t="s">
        <v>8648</v>
      </c>
      <c r="B1512" t="s">
        <v>35</v>
      </c>
      <c r="C1512" t="s">
        <v>6235</v>
      </c>
      <c r="D1512" t="s">
        <v>336</v>
      </c>
      <c r="E1512">
        <v>20170704</v>
      </c>
      <c r="F1512">
        <v>21001231</v>
      </c>
      <c r="G1512" t="s">
        <v>38</v>
      </c>
      <c r="H1512">
        <v>308</v>
      </c>
      <c r="I1512" t="s">
        <v>6236</v>
      </c>
      <c r="J1512" t="s">
        <v>6237</v>
      </c>
      <c r="K1512" t="s">
        <v>81</v>
      </c>
      <c r="L1512" t="s">
        <v>82</v>
      </c>
      <c r="M1512" t="s">
        <v>38</v>
      </c>
      <c r="N1512" t="s">
        <v>6238</v>
      </c>
      <c r="O1512" t="s">
        <v>44</v>
      </c>
      <c r="P1512" t="s">
        <v>143</v>
      </c>
      <c r="Q1512" t="s">
        <v>45</v>
      </c>
      <c r="R1512" t="s">
        <v>8679</v>
      </c>
      <c r="S1512" t="s">
        <v>8675</v>
      </c>
      <c r="T1512" t="s">
        <v>8679</v>
      </c>
      <c r="U1512">
        <v>5.96</v>
      </c>
      <c r="V1512" t="s">
        <v>8673</v>
      </c>
      <c r="X1512">
        <v>1.68</v>
      </c>
      <c r="Y1512">
        <v>1.68</v>
      </c>
      <c r="AB1512">
        <v>18.64</v>
      </c>
      <c r="AC1512">
        <v>0</v>
      </c>
      <c r="AD1512">
        <v>3</v>
      </c>
      <c r="AE1512">
        <v>2017</v>
      </c>
      <c r="AF1512">
        <v>6</v>
      </c>
      <c r="AG1512">
        <v>26</v>
      </c>
      <c r="AH1512" t="s">
        <v>47</v>
      </c>
      <c r="AK1512" t="s">
        <v>49</v>
      </c>
      <c r="AN1512">
        <v>2007</v>
      </c>
      <c r="AO1512" t="s">
        <v>737</v>
      </c>
    </row>
    <row r="1513" spans="1:41">
      <c r="A1513" t="s">
        <v>8648</v>
      </c>
      <c r="B1513" t="s">
        <v>35</v>
      </c>
      <c r="C1513" t="s">
        <v>6239</v>
      </c>
      <c r="D1513" t="s">
        <v>336</v>
      </c>
      <c r="E1513">
        <v>20170710</v>
      </c>
      <c r="F1513">
        <v>21001231</v>
      </c>
      <c r="G1513" t="s">
        <v>38</v>
      </c>
      <c r="H1513">
        <v>879</v>
      </c>
      <c r="I1513" t="s">
        <v>6240</v>
      </c>
      <c r="J1513" t="s">
        <v>6241</v>
      </c>
      <c r="K1513" t="s">
        <v>160</v>
      </c>
      <c r="L1513" t="s">
        <v>161</v>
      </c>
      <c r="M1513" t="s">
        <v>38</v>
      </c>
      <c r="N1513" t="s">
        <v>6242</v>
      </c>
      <c r="O1513" t="s">
        <v>44</v>
      </c>
      <c r="P1513" t="s">
        <v>148</v>
      </c>
      <c r="Q1513" t="s">
        <v>143</v>
      </c>
      <c r="R1513" t="s">
        <v>8680</v>
      </c>
      <c r="S1513" t="s">
        <v>8679</v>
      </c>
      <c r="T1513" t="s">
        <v>8680</v>
      </c>
      <c r="U1513">
        <v>11.55</v>
      </c>
      <c r="V1513" t="s">
        <v>8673</v>
      </c>
      <c r="X1513">
        <v>10.24</v>
      </c>
      <c r="Y1513">
        <v>10.24</v>
      </c>
      <c r="AB1513">
        <v>37</v>
      </c>
      <c r="AC1513">
        <v>0</v>
      </c>
      <c r="AD1513">
        <v>2</v>
      </c>
      <c r="AE1513">
        <v>2017</v>
      </c>
      <c r="AF1513">
        <v>1</v>
      </c>
      <c r="AG1513">
        <v>1</v>
      </c>
      <c r="AH1513" t="s">
        <v>47</v>
      </c>
      <c r="AK1513" t="s">
        <v>49</v>
      </c>
      <c r="AN1513">
        <v>1997</v>
      </c>
      <c r="AO1513" t="s">
        <v>737</v>
      </c>
    </row>
    <row r="1514" spans="1:41">
      <c r="A1514" t="s">
        <v>8648</v>
      </c>
      <c r="B1514" t="s">
        <v>35</v>
      </c>
      <c r="C1514" t="s">
        <v>6243</v>
      </c>
      <c r="D1514" t="s">
        <v>336</v>
      </c>
      <c r="E1514">
        <v>20170710</v>
      </c>
      <c r="F1514">
        <v>21001231</v>
      </c>
      <c r="G1514" t="s">
        <v>38</v>
      </c>
      <c r="H1514">
        <v>880</v>
      </c>
      <c r="I1514" t="s">
        <v>6244</v>
      </c>
      <c r="J1514" t="s">
        <v>6245</v>
      </c>
      <c r="K1514" t="s">
        <v>160</v>
      </c>
      <c r="L1514" t="s">
        <v>161</v>
      </c>
      <c r="M1514" t="s">
        <v>38</v>
      </c>
      <c r="N1514" t="s">
        <v>6246</v>
      </c>
      <c r="O1514" t="s">
        <v>44</v>
      </c>
      <c r="P1514" t="s">
        <v>143</v>
      </c>
      <c r="Q1514" t="s">
        <v>274</v>
      </c>
      <c r="R1514" t="s">
        <v>8679</v>
      </c>
      <c r="S1514" t="s">
        <v>8681</v>
      </c>
      <c r="T1514" t="s">
        <v>8679</v>
      </c>
      <c r="U1514">
        <v>6.31</v>
      </c>
      <c r="V1514" t="s">
        <v>8673</v>
      </c>
      <c r="X1514">
        <v>1.37</v>
      </c>
      <c r="Y1514">
        <v>1.37</v>
      </c>
      <c r="AB1514">
        <v>4.24</v>
      </c>
      <c r="AC1514">
        <v>0</v>
      </c>
      <c r="AD1514">
        <v>1</v>
      </c>
      <c r="AE1514">
        <v>2017</v>
      </c>
      <c r="AF1514">
        <v>5</v>
      </c>
      <c r="AG1514">
        <v>24</v>
      </c>
      <c r="AH1514" t="s">
        <v>47</v>
      </c>
      <c r="AK1514" t="s">
        <v>49</v>
      </c>
      <c r="AN1514">
        <v>2000</v>
      </c>
      <c r="AO1514" t="s">
        <v>737</v>
      </c>
    </row>
    <row r="1515" spans="1:41">
      <c r="A1515" t="s">
        <v>8648</v>
      </c>
      <c r="B1515" t="s">
        <v>35</v>
      </c>
      <c r="C1515" t="s">
        <v>6247</v>
      </c>
      <c r="D1515" t="s">
        <v>336</v>
      </c>
      <c r="E1515">
        <v>20170711</v>
      </c>
      <c r="F1515">
        <v>21001231</v>
      </c>
      <c r="G1515" t="s">
        <v>38</v>
      </c>
      <c r="H1515">
        <v>329</v>
      </c>
      <c r="I1515" t="s">
        <v>6248</v>
      </c>
      <c r="J1515" t="s">
        <v>6249</v>
      </c>
      <c r="K1515" t="s">
        <v>208</v>
      </c>
      <c r="L1515" t="s">
        <v>209</v>
      </c>
      <c r="M1515" t="s">
        <v>38</v>
      </c>
      <c r="N1515" t="s">
        <v>6250</v>
      </c>
      <c r="O1515" t="s">
        <v>44</v>
      </c>
      <c r="P1515" t="s">
        <v>148</v>
      </c>
      <c r="Q1515" t="s">
        <v>143</v>
      </c>
      <c r="R1515" t="s">
        <v>8680</v>
      </c>
      <c r="S1515" t="s">
        <v>8679</v>
      </c>
      <c r="T1515" t="s">
        <v>8680</v>
      </c>
      <c r="U1515">
        <v>6</v>
      </c>
      <c r="V1515" t="s">
        <v>8673</v>
      </c>
      <c r="X1515">
        <v>2</v>
      </c>
      <c r="Y1515">
        <v>2</v>
      </c>
      <c r="AB1515">
        <v>6</v>
      </c>
      <c r="AC1515">
        <v>0</v>
      </c>
      <c r="AD1515">
        <v>3</v>
      </c>
      <c r="AE1515">
        <v>2017</v>
      </c>
      <c r="AF1515">
        <v>7</v>
      </c>
      <c r="AG1515">
        <v>1</v>
      </c>
      <c r="AH1515" t="s">
        <v>47</v>
      </c>
      <c r="AK1515" t="s">
        <v>49</v>
      </c>
      <c r="AN1515">
        <v>2002</v>
      </c>
      <c r="AO1515" t="s">
        <v>737</v>
      </c>
    </row>
    <row r="1516" spans="1:41">
      <c r="A1516" t="s">
        <v>8648</v>
      </c>
      <c r="B1516" t="s">
        <v>35</v>
      </c>
      <c r="C1516" t="s">
        <v>6251</v>
      </c>
      <c r="D1516" t="s">
        <v>336</v>
      </c>
      <c r="E1516">
        <v>20170712</v>
      </c>
      <c r="F1516">
        <v>21001231</v>
      </c>
      <c r="G1516" t="s">
        <v>38</v>
      </c>
      <c r="H1516">
        <v>872</v>
      </c>
      <c r="I1516" t="s">
        <v>6252</v>
      </c>
      <c r="J1516" t="s">
        <v>6253</v>
      </c>
      <c r="K1516" t="s">
        <v>41</v>
      </c>
      <c r="L1516" t="s">
        <v>42</v>
      </c>
      <c r="M1516" t="s">
        <v>38</v>
      </c>
      <c r="N1516" t="s">
        <v>6254</v>
      </c>
      <c r="O1516" t="s">
        <v>44</v>
      </c>
      <c r="P1516" t="s">
        <v>148</v>
      </c>
      <c r="Q1516" t="s">
        <v>143</v>
      </c>
      <c r="R1516" t="s">
        <v>8680</v>
      </c>
      <c r="S1516" t="s">
        <v>8679</v>
      </c>
      <c r="T1516" t="s">
        <v>8680</v>
      </c>
      <c r="U1516">
        <v>6.78</v>
      </c>
      <c r="V1516" t="s">
        <v>8673</v>
      </c>
      <c r="X1516">
        <v>1.74</v>
      </c>
      <c r="Y1516">
        <v>1.74</v>
      </c>
      <c r="AB1516">
        <v>7.4</v>
      </c>
      <c r="AC1516">
        <v>0</v>
      </c>
      <c r="AD1516">
        <v>1</v>
      </c>
      <c r="AE1516">
        <v>2017</v>
      </c>
      <c r="AF1516">
        <v>3</v>
      </c>
      <c r="AG1516">
        <v>11</v>
      </c>
      <c r="AH1516" t="s">
        <v>47</v>
      </c>
      <c r="AK1516" t="s">
        <v>49</v>
      </c>
      <c r="AN1516">
        <v>2006</v>
      </c>
      <c r="AO1516" t="s">
        <v>737</v>
      </c>
    </row>
    <row r="1517" spans="1:41">
      <c r="A1517" t="s">
        <v>8648</v>
      </c>
      <c r="B1517" t="s">
        <v>35</v>
      </c>
      <c r="C1517" t="s">
        <v>6255</v>
      </c>
      <c r="D1517" t="s">
        <v>336</v>
      </c>
      <c r="E1517">
        <v>20170719</v>
      </c>
      <c r="F1517">
        <v>21001231</v>
      </c>
      <c r="G1517" t="s">
        <v>38</v>
      </c>
      <c r="H1517" t="s">
        <v>6256</v>
      </c>
      <c r="I1517" t="s">
        <v>6257</v>
      </c>
      <c r="J1517" t="s">
        <v>3592</v>
      </c>
      <c r="K1517" t="s">
        <v>41</v>
      </c>
      <c r="L1517" t="s">
        <v>42</v>
      </c>
      <c r="M1517" t="s">
        <v>38</v>
      </c>
      <c r="N1517" t="s">
        <v>6258</v>
      </c>
      <c r="O1517" t="s">
        <v>44</v>
      </c>
      <c r="P1517" t="s">
        <v>143</v>
      </c>
      <c r="Q1517" t="s">
        <v>64</v>
      </c>
      <c r="R1517" t="s">
        <v>8679</v>
      </c>
      <c r="S1517" t="e">
        <v>#N/A</v>
      </c>
      <c r="T1517" t="s">
        <v>8679</v>
      </c>
      <c r="U1517">
        <v>9.18</v>
      </c>
      <c r="V1517" t="s">
        <v>8673</v>
      </c>
      <c r="X1517">
        <v>4.6100000000000003</v>
      </c>
      <c r="Y1517">
        <v>4.6100000000000003</v>
      </c>
      <c r="AB1517">
        <v>90</v>
      </c>
      <c r="AC1517">
        <v>0</v>
      </c>
      <c r="AD1517">
        <v>3</v>
      </c>
      <c r="AE1517">
        <v>2017</v>
      </c>
      <c r="AF1517">
        <v>5</v>
      </c>
      <c r="AG1517">
        <v>12</v>
      </c>
      <c r="AH1517" t="s">
        <v>47</v>
      </c>
      <c r="AK1517" t="s">
        <v>49</v>
      </c>
      <c r="AN1517">
        <v>2017</v>
      </c>
      <c r="AO1517" t="s">
        <v>737</v>
      </c>
    </row>
    <row r="1518" spans="1:41">
      <c r="A1518" t="s">
        <v>8648</v>
      </c>
      <c r="B1518" t="s">
        <v>35</v>
      </c>
      <c r="C1518" t="s">
        <v>6259</v>
      </c>
      <c r="D1518" t="s">
        <v>336</v>
      </c>
      <c r="E1518">
        <v>20170724</v>
      </c>
      <c r="F1518">
        <v>21001231</v>
      </c>
      <c r="G1518" t="s">
        <v>38</v>
      </c>
      <c r="H1518">
        <v>385</v>
      </c>
      <c r="I1518" t="s">
        <v>6260</v>
      </c>
      <c r="J1518" t="s">
        <v>6261</v>
      </c>
      <c r="K1518" t="s">
        <v>403</v>
      </c>
      <c r="L1518" t="s">
        <v>404</v>
      </c>
      <c r="M1518" t="s">
        <v>38</v>
      </c>
      <c r="N1518" t="s">
        <v>6262</v>
      </c>
      <c r="O1518" t="s">
        <v>44</v>
      </c>
      <c r="P1518" t="s">
        <v>148</v>
      </c>
      <c r="Q1518" t="s">
        <v>143</v>
      </c>
      <c r="R1518" t="s">
        <v>8680</v>
      </c>
      <c r="S1518" t="s">
        <v>8679</v>
      </c>
      <c r="T1518" t="s">
        <v>8680</v>
      </c>
      <c r="U1518">
        <v>6</v>
      </c>
      <c r="V1518" t="s">
        <v>8673</v>
      </c>
      <c r="X1518">
        <v>2</v>
      </c>
      <c r="Y1518">
        <v>2</v>
      </c>
      <c r="AB1518">
        <v>8.5</v>
      </c>
      <c r="AC1518">
        <v>0</v>
      </c>
      <c r="AD1518">
        <v>3</v>
      </c>
      <c r="AE1518">
        <v>2017</v>
      </c>
      <c r="AF1518">
        <v>4</v>
      </c>
      <c r="AG1518">
        <v>25</v>
      </c>
      <c r="AH1518" t="s">
        <v>47</v>
      </c>
      <c r="AK1518" t="s">
        <v>49</v>
      </c>
      <c r="AN1518">
        <v>1980</v>
      </c>
      <c r="AO1518" t="s">
        <v>737</v>
      </c>
    </row>
    <row r="1519" spans="1:41">
      <c r="A1519" t="s">
        <v>8648</v>
      </c>
      <c r="B1519" t="s">
        <v>35</v>
      </c>
      <c r="C1519" t="s">
        <v>6263</v>
      </c>
      <c r="D1519" t="s">
        <v>336</v>
      </c>
      <c r="E1519">
        <v>20170731</v>
      </c>
      <c r="F1519">
        <v>21001231</v>
      </c>
      <c r="G1519" t="s">
        <v>38</v>
      </c>
      <c r="H1519" t="s">
        <v>6264</v>
      </c>
      <c r="I1519" t="s">
        <v>6265</v>
      </c>
      <c r="J1519" t="s">
        <v>6266</v>
      </c>
      <c r="K1519" t="s">
        <v>41</v>
      </c>
      <c r="L1519" t="s">
        <v>42</v>
      </c>
      <c r="M1519" t="s">
        <v>38</v>
      </c>
      <c r="N1519" t="s">
        <v>6267</v>
      </c>
      <c r="O1519" t="s">
        <v>44</v>
      </c>
      <c r="P1519" t="s">
        <v>143</v>
      </c>
      <c r="Q1519" t="s">
        <v>64</v>
      </c>
      <c r="R1519" t="s">
        <v>8679</v>
      </c>
      <c r="S1519" t="e">
        <v>#N/A</v>
      </c>
      <c r="T1519" t="s">
        <v>8679</v>
      </c>
      <c r="U1519">
        <v>5.5</v>
      </c>
      <c r="V1519" t="s">
        <v>8673</v>
      </c>
      <c r="X1519">
        <v>0.75</v>
      </c>
      <c r="Y1519">
        <v>0.75</v>
      </c>
      <c r="AB1519">
        <v>7.46</v>
      </c>
      <c r="AC1519">
        <v>0</v>
      </c>
      <c r="AD1519">
        <v>3</v>
      </c>
      <c r="AE1519">
        <v>2017</v>
      </c>
      <c r="AF1519">
        <v>6</v>
      </c>
      <c r="AG1519">
        <v>2</v>
      </c>
      <c r="AH1519" t="s">
        <v>47</v>
      </c>
      <c r="AK1519" t="s">
        <v>49</v>
      </c>
      <c r="AN1519">
        <v>2008</v>
      </c>
      <c r="AO1519" t="s">
        <v>737</v>
      </c>
    </row>
    <row r="1520" spans="1:41">
      <c r="A1520" t="s">
        <v>8648</v>
      </c>
      <c r="B1520" t="s">
        <v>35</v>
      </c>
      <c r="C1520" t="s">
        <v>6268</v>
      </c>
      <c r="D1520" t="s">
        <v>336</v>
      </c>
      <c r="E1520">
        <v>20170808</v>
      </c>
      <c r="F1520">
        <v>21001231</v>
      </c>
      <c r="G1520" t="s">
        <v>38</v>
      </c>
      <c r="H1520">
        <v>881</v>
      </c>
      <c r="I1520" t="s">
        <v>6269</v>
      </c>
      <c r="J1520" t="s">
        <v>6270</v>
      </c>
      <c r="K1520" t="s">
        <v>160</v>
      </c>
      <c r="L1520" t="s">
        <v>161</v>
      </c>
      <c r="M1520" t="s">
        <v>38</v>
      </c>
      <c r="N1520" t="s">
        <v>6271</v>
      </c>
      <c r="O1520" t="s">
        <v>44</v>
      </c>
      <c r="P1520" t="s">
        <v>143</v>
      </c>
      <c r="Q1520" t="s">
        <v>274</v>
      </c>
      <c r="R1520" t="s">
        <v>8679</v>
      </c>
      <c r="S1520" t="s">
        <v>8681</v>
      </c>
      <c r="T1520" t="s">
        <v>8679</v>
      </c>
      <c r="U1520">
        <v>5.15</v>
      </c>
      <c r="V1520" t="s">
        <v>8673</v>
      </c>
      <c r="X1520">
        <v>1.19</v>
      </c>
      <c r="Y1520">
        <v>1.19</v>
      </c>
      <c r="AB1520">
        <v>7.39</v>
      </c>
      <c r="AC1520">
        <v>0</v>
      </c>
      <c r="AD1520">
        <v>3</v>
      </c>
      <c r="AE1520">
        <v>2017</v>
      </c>
      <c r="AF1520">
        <v>6</v>
      </c>
      <c r="AG1520">
        <v>1</v>
      </c>
      <c r="AH1520" t="s">
        <v>47</v>
      </c>
      <c r="AK1520" t="s">
        <v>49</v>
      </c>
      <c r="AN1520">
        <v>1999</v>
      </c>
      <c r="AO1520" t="s">
        <v>737</v>
      </c>
    </row>
    <row r="1521" spans="1:41">
      <c r="A1521" t="s">
        <v>8648</v>
      </c>
      <c r="B1521" t="s">
        <v>35</v>
      </c>
      <c r="C1521" t="s">
        <v>6272</v>
      </c>
      <c r="D1521" t="s">
        <v>336</v>
      </c>
      <c r="E1521">
        <v>20170818</v>
      </c>
      <c r="F1521">
        <v>21001231</v>
      </c>
      <c r="G1521" t="s">
        <v>38</v>
      </c>
      <c r="H1521">
        <v>351</v>
      </c>
      <c r="I1521" t="s">
        <v>6273</v>
      </c>
      <c r="J1521" t="s">
        <v>6274</v>
      </c>
      <c r="K1521" t="s">
        <v>81</v>
      </c>
      <c r="L1521" t="s">
        <v>82</v>
      </c>
      <c r="M1521" t="s">
        <v>38</v>
      </c>
      <c r="N1521" t="s">
        <v>6275</v>
      </c>
      <c r="O1521" t="s">
        <v>44</v>
      </c>
      <c r="P1521" t="s">
        <v>143</v>
      </c>
      <c r="Q1521" t="s">
        <v>274</v>
      </c>
      <c r="R1521" t="s">
        <v>8679</v>
      </c>
      <c r="S1521" t="s">
        <v>8681</v>
      </c>
      <c r="T1521" t="s">
        <v>8679</v>
      </c>
      <c r="U1521">
        <v>5.21</v>
      </c>
      <c r="V1521" t="s">
        <v>8673</v>
      </c>
      <c r="X1521">
        <v>0.86</v>
      </c>
      <c r="Y1521">
        <v>0.86</v>
      </c>
      <c r="AB1521">
        <v>11.18</v>
      </c>
      <c r="AC1521">
        <v>0</v>
      </c>
      <c r="AD1521">
        <v>3</v>
      </c>
      <c r="AE1521">
        <v>2017</v>
      </c>
      <c r="AF1521">
        <v>8</v>
      </c>
      <c r="AG1521">
        <v>11</v>
      </c>
      <c r="AH1521" t="s">
        <v>47</v>
      </c>
      <c r="AK1521" t="s">
        <v>49</v>
      </c>
      <c r="AN1521">
        <v>1990</v>
      </c>
      <c r="AO1521" t="s">
        <v>737</v>
      </c>
    </row>
    <row r="1522" spans="1:41">
      <c r="A1522" t="s">
        <v>8648</v>
      </c>
      <c r="B1522" t="s">
        <v>35</v>
      </c>
      <c r="C1522" t="s">
        <v>6276</v>
      </c>
      <c r="D1522" t="s">
        <v>3296</v>
      </c>
      <c r="E1522">
        <v>20170921</v>
      </c>
      <c r="F1522">
        <v>21001231</v>
      </c>
      <c r="G1522" t="s">
        <v>38</v>
      </c>
      <c r="H1522">
        <v>734</v>
      </c>
      <c r="I1522" t="s">
        <v>6277</v>
      </c>
      <c r="J1522" t="s">
        <v>6278</v>
      </c>
      <c r="K1522" t="s">
        <v>41</v>
      </c>
      <c r="L1522" t="s">
        <v>42</v>
      </c>
      <c r="M1522" t="s">
        <v>38</v>
      </c>
      <c r="N1522" t="s">
        <v>6279</v>
      </c>
      <c r="O1522" t="s">
        <v>38</v>
      </c>
      <c r="P1522" t="s">
        <v>111</v>
      </c>
      <c r="Q1522" t="s">
        <v>64</v>
      </c>
      <c r="R1522" t="s">
        <v>8676</v>
      </c>
      <c r="S1522" t="e">
        <v>#N/A</v>
      </c>
      <c r="T1522" t="s">
        <v>8676</v>
      </c>
      <c r="U1522">
        <v>56.5</v>
      </c>
      <c r="V1522" t="s">
        <v>8672</v>
      </c>
      <c r="X1522">
        <v>1128</v>
      </c>
      <c r="Y1522">
        <v>1128</v>
      </c>
      <c r="AB1522">
        <v>2003</v>
      </c>
      <c r="AC1522">
        <v>0</v>
      </c>
      <c r="AD1522">
        <v>2</v>
      </c>
      <c r="AE1522">
        <v>2017</v>
      </c>
      <c r="AF1522">
        <v>9</v>
      </c>
      <c r="AG1522">
        <v>13</v>
      </c>
      <c r="AH1522" t="s">
        <v>47</v>
      </c>
      <c r="AK1522" t="s">
        <v>49</v>
      </c>
      <c r="AN1522">
        <v>2017</v>
      </c>
      <c r="AO1522" t="s">
        <v>85</v>
      </c>
    </row>
    <row r="1523" spans="1:41">
      <c r="A1523" t="s">
        <v>8648</v>
      </c>
      <c r="B1523" t="s">
        <v>35</v>
      </c>
      <c r="C1523" t="s">
        <v>6280</v>
      </c>
      <c r="D1523" t="s">
        <v>52</v>
      </c>
      <c r="E1523">
        <v>20070701</v>
      </c>
      <c r="F1523">
        <v>21001231</v>
      </c>
      <c r="G1523" t="s">
        <v>38</v>
      </c>
      <c r="H1523">
        <v>448</v>
      </c>
      <c r="I1523" t="s">
        <v>6281</v>
      </c>
      <c r="J1523" t="s">
        <v>6282</v>
      </c>
      <c r="K1523" t="s">
        <v>251</v>
      </c>
      <c r="L1523" t="s">
        <v>252</v>
      </c>
      <c r="M1523" t="s">
        <v>38</v>
      </c>
      <c r="N1523" t="s">
        <v>6283</v>
      </c>
      <c r="O1523" t="s">
        <v>44</v>
      </c>
      <c r="P1523" t="s">
        <v>143</v>
      </c>
      <c r="Q1523" t="s">
        <v>58</v>
      </c>
      <c r="R1523" t="s">
        <v>8679</v>
      </c>
      <c r="S1523" t="s">
        <v>8674</v>
      </c>
      <c r="T1523" t="s">
        <v>8679</v>
      </c>
      <c r="U1523">
        <v>7.92</v>
      </c>
      <c r="V1523" t="s">
        <v>8673</v>
      </c>
      <c r="X1523">
        <v>0.97</v>
      </c>
      <c r="Y1523">
        <v>0.97</v>
      </c>
      <c r="AB1523">
        <v>3.73</v>
      </c>
      <c r="AC1523">
        <v>0</v>
      </c>
      <c r="AD1523">
        <v>1</v>
      </c>
      <c r="AE1523">
        <v>1990</v>
      </c>
      <c r="AF1523">
        <v>10</v>
      </c>
      <c r="AG1523">
        <v>1</v>
      </c>
      <c r="AH1523" t="s">
        <v>47</v>
      </c>
      <c r="AN1523">
        <v>1975</v>
      </c>
      <c r="AO1523" t="s">
        <v>737</v>
      </c>
    </row>
    <row r="1524" spans="1:41">
      <c r="A1524" t="s">
        <v>8648</v>
      </c>
      <c r="B1524" t="s">
        <v>35</v>
      </c>
      <c r="C1524" t="s">
        <v>6284</v>
      </c>
      <c r="D1524" t="s">
        <v>52</v>
      </c>
      <c r="E1524">
        <v>20100615</v>
      </c>
      <c r="F1524">
        <v>21001231</v>
      </c>
      <c r="G1524" t="s">
        <v>38</v>
      </c>
      <c r="H1524">
        <v>331</v>
      </c>
      <c r="I1524" t="s">
        <v>6285</v>
      </c>
      <c r="J1524" t="s">
        <v>6286</v>
      </c>
      <c r="K1524" t="s">
        <v>81</v>
      </c>
      <c r="L1524" t="s">
        <v>82</v>
      </c>
      <c r="M1524" t="s">
        <v>38</v>
      </c>
      <c r="N1524" t="s">
        <v>6287</v>
      </c>
      <c r="O1524" t="s">
        <v>44</v>
      </c>
      <c r="P1524" t="s">
        <v>143</v>
      </c>
      <c r="Q1524" t="s">
        <v>58</v>
      </c>
      <c r="R1524" t="s">
        <v>8679</v>
      </c>
      <c r="S1524" t="s">
        <v>8674</v>
      </c>
      <c r="T1524" t="s">
        <v>8679</v>
      </c>
      <c r="U1524">
        <v>6.79</v>
      </c>
      <c r="V1524" t="s">
        <v>8673</v>
      </c>
      <c r="X1524">
        <v>1.28</v>
      </c>
      <c r="Y1524">
        <v>1.28</v>
      </c>
      <c r="AB1524">
        <v>18.64</v>
      </c>
      <c r="AC1524">
        <v>0</v>
      </c>
      <c r="AD1524">
        <v>1</v>
      </c>
      <c r="AE1524">
        <v>1980</v>
      </c>
      <c r="AF1524">
        <v>9</v>
      </c>
      <c r="AG1524">
        <v>22</v>
      </c>
      <c r="AH1524" t="s">
        <v>47</v>
      </c>
      <c r="AN1524">
        <v>1978</v>
      </c>
      <c r="AO1524" t="s">
        <v>737</v>
      </c>
    </row>
    <row r="1525" spans="1:41">
      <c r="A1525" t="s">
        <v>8648</v>
      </c>
      <c r="B1525" t="s">
        <v>35</v>
      </c>
      <c r="C1525" t="s">
        <v>6288</v>
      </c>
      <c r="D1525" t="s">
        <v>52</v>
      </c>
      <c r="E1525">
        <v>20130801</v>
      </c>
      <c r="F1525">
        <v>21001231</v>
      </c>
      <c r="G1525" t="s">
        <v>38</v>
      </c>
      <c r="H1525">
        <v>406</v>
      </c>
      <c r="I1525" t="s">
        <v>6289</v>
      </c>
      <c r="J1525" t="s">
        <v>6290</v>
      </c>
      <c r="K1525" t="s">
        <v>81</v>
      </c>
      <c r="L1525" t="s">
        <v>82</v>
      </c>
      <c r="M1525" t="s">
        <v>38</v>
      </c>
      <c r="N1525" t="s">
        <v>6291</v>
      </c>
      <c r="O1525" t="s">
        <v>44</v>
      </c>
      <c r="P1525" t="s">
        <v>148</v>
      </c>
      <c r="Q1525" t="s">
        <v>143</v>
      </c>
      <c r="R1525" t="s">
        <v>8680</v>
      </c>
      <c r="S1525" t="s">
        <v>8679</v>
      </c>
      <c r="T1525" t="s">
        <v>8680</v>
      </c>
      <c r="U1525">
        <v>5.24</v>
      </c>
      <c r="V1525" t="s">
        <v>8673</v>
      </c>
      <c r="X1525">
        <v>0.99</v>
      </c>
      <c r="Y1525">
        <v>0.99</v>
      </c>
      <c r="AB1525">
        <v>11.18</v>
      </c>
      <c r="AC1525">
        <v>0</v>
      </c>
      <c r="AD1525">
        <v>3</v>
      </c>
      <c r="AE1525">
        <v>1990</v>
      </c>
      <c r="AF1525">
        <v>10</v>
      </c>
      <c r="AG1525">
        <v>1</v>
      </c>
      <c r="AH1525" t="s">
        <v>47</v>
      </c>
      <c r="AN1525">
        <v>1980</v>
      </c>
      <c r="AO1525" t="s">
        <v>737</v>
      </c>
    </row>
    <row r="1526" spans="1:41">
      <c r="A1526" t="s">
        <v>8648</v>
      </c>
      <c r="B1526" t="s">
        <v>35</v>
      </c>
      <c r="C1526" t="s">
        <v>6292</v>
      </c>
      <c r="D1526" t="s">
        <v>336</v>
      </c>
      <c r="E1526">
        <v>20120305</v>
      </c>
      <c r="F1526">
        <v>21001231</v>
      </c>
      <c r="G1526" t="s">
        <v>38</v>
      </c>
      <c r="H1526">
        <v>459</v>
      </c>
      <c r="I1526" t="s">
        <v>6293</v>
      </c>
      <c r="J1526" t="s">
        <v>6294</v>
      </c>
      <c r="K1526" t="s">
        <v>160</v>
      </c>
      <c r="L1526" t="s">
        <v>161</v>
      </c>
      <c r="M1526" t="s">
        <v>38</v>
      </c>
      <c r="N1526" t="s">
        <v>6295</v>
      </c>
      <c r="O1526" t="s">
        <v>44</v>
      </c>
      <c r="P1526" t="s">
        <v>143</v>
      </c>
      <c r="Q1526" t="s">
        <v>148</v>
      </c>
      <c r="R1526" t="s">
        <v>8679</v>
      </c>
      <c r="S1526" t="s">
        <v>8680</v>
      </c>
      <c r="T1526" t="s">
        <v>8679</v>
      </c>
      <c r="U1526">
        <v>6.09</v>
      </c>
      <c r="V1526" t="s">
        <v>8673</v>
      </c>
      <c r="X1526">
        <v>2.2599999999999998</v>
      </c>
      <c r="Y1526">
        <v>2.2599999999999998</v>
      </c>
      <c r="AB1526">
        <v>7.38</v>
      </c>
      <c r="AC1526">
        <v>0</v>
      </c>
      <c r="AD1526">
        <v>3</v>
      </c>
      <c r="AE1526">
        <v>1990</v>
      </c>
      <c r="AF1526">
        <v>10</v>
      </c>
      <c r="AG1526">
        <v>1</v>
      </c>
      <c r="AH1526" t="s">
        <v>47</v>
      </c>
      <c r="AK1526" t="s">
        <v>49</v>
      </c>
      <c r="AN1526">
        <v>1988</v>
      </c>
      <c r="AO1526" t="s">
        <v>737</v>
      </c>
    </row>
    <row r="1527" spans="1:41">
      <c r="A1527" t="s">
        <v>8648</v>
      </c>
      <c r="B1527" t="s">
        <v>35</v>
      </c>
      <c r="C1527" t="s">
        <v>6296</v>
      </c>
      <c r="D1527" t="s">
        <v>52</v>
      </c>
      <c r="E1527">
        <v>20170816</v>
      </c>
      <c r="F1527">
        <v>21001231</v>
      </c>
      <c r="G1527" t="s">
        <v>38</v>
      </c>
      <c r="H1527">
        <v>382</v>
      </c>
      <c r="I1527" t="s">
        <v>6297</v>
      </c>
      <c r="J1527" t="s">
        <v>6298</v>
      </c>
      <c r="K1527" t="s">
        <v>81</v>
      </c>
      <c r="L1527" t="s">
        <v>82</v>
      </c>
      <c r="M1527" t="s">
        <v>38</v>
      </c>
      <c r="N1527" t="s">
        <v>6299</v>
      </c>
      <c r="O1527" t="s">
        <v>44</v>
      </c>
      <c r="P1527" t="s">
        <v>58</v>
      </c>
      <c r="Q1527" t="s">
        <v>46</v>
      </c>
      <c r="R1527" t="s">
        <v>8674</v>
      </c>
      <c r="S1527" t="s">
        <v>8680</v>
      </c>
      <c r="T1527" t="s">
        <v>8674</v>
      </c>
      <c r="U1527">
        <v>4.6900000000000004</v>
      </c>
      <c r="V1527" t="s">
        <v>8673</v>
      </c>
      <c r="X1527">
        <v>0.87</v>
      </c>
      <c r="Y1527">
        <v>0.87</v>
      </c>
      <c r="AB1527">
        <v>7.38</v>
      </c>
      <c r="AC1527">
        <v>0</v>
      </c>
      <c r="AD1527">
        <v>3</v>
      </c>
      <c r="AE1527">
        <v>1990</v>
      </c>
      <c r="AF1527">
        <v>1</v>
      </c>
      <c r="AG1527">
        <v>22</v>
      </c>
      <c r="AH1527" t="s">
        <v>47</v>
      </c>
      <c r="AN1527">
        <v>1979</v>
      </c>
      <c r="AO1527" t="s">
        <v>737</v>
      </c>
    </row>
    <row r="1528" spans="1:41">
      <c r="A1528" t="s">
        <v>8648</v>
      </c>
      <c r="B1528" t="s">
        <v>35</v>
      </c>
      <c r="C1528" t="s">
        <v>6300</v>
      </c>
      <c r="D1528" t="s">
        <v>52</v>
      </c>
      <c r="E1528">
        <v>20100615</v>
      </c>
      <c r="F1528">
        <v>21001231</v>
      </c>
      <c r="G1528" t="s">
        <v>38</v>
      </c>
      <c r="H1528">
        <v>458</v>
      </c>
      <c r="I1528" t="s">
        <v>6301</v>
      </c>
      <c r="J1528" t="s">
        <v>6302</v>
      </c>
      <c r="K1528" t="s">
        <v>251</v>
      </c>
      <c r="L1528" t="s">
        <v>252</v>
      </c>
      <c r="M1528" t="s">
        <v>38</v>
      </c>
      <c r="N1528" t="s">
        <v>6303</v>
      </c>
      <c r="O1528" t="s">
        <v>44</v>
      </c>
      <c r="P1528" t="s">
        <v>143</v>
      </c>
      <c r="Q1528" t="s">
        <v>64</v>
      </c>
      <c r="R1528" t="s">
        <v>8679</v>
      </c>
      <c r="S1528" t="e">
        <v>#N/A</v>
      </c>
      <c r="T1528" t="s">
        <v>8679</v>
      </c>
      <c r="U1528">
        <v>4.87</v>
      </c>
      <c r="V1528" t="s">
        <v>8673</v>
      </c>
      <c r="X1528">
        <v>0.89</v>
      </c>
      <c r="Y1528">
        <v>0.89</v>
      </c>
      <c r="AB1528">
        <v>6</v>
      </c>
      <c r="AC1528">
        <v>0</v>
      </c>
      <c r="AD1528">
        <v>3</v>
      </c>
      <c r="AE1528">
        <v>1990</v>
      </c>
      <c r="AF1528">
        <v>10</v>
      </c>
      <c r="AG1528">
        <v>1</v>
      </c>
      <c r="AH1528" t="s">
        <v>47</v>
      </c>
      <c r="AN1528">
        <v>1980</v>
      </c>
      <c r="AO1528" t="s">
        <v>737</v>
      </c>
    </row>
    <row r="1529" spans="1:41">
      <c r="A1529" t="s">
        <v>8648</v>
      </c>
      <c r="B1529" t="s">
        <v>35</v>
      </c>
      <c r="C1529" t="s">
        <v>6304</v>
      </c>
      <c r="D1529" t="s">
        <v>52</v>
      </c>
      <c r="E1529">
        <v>20070701</v>
      </c>
      <c r="F1529">
        <v>21001231</v>
      </c>
      <c r="G1529" t="s">
        <v>38</v>
      </c>
      <c r="H1529">
        <v>483</v>
      </c>
      <c r="I1529" t="s">
        <v>6305</v>
      </c>
      <c r="J1529" t="s">
        <v>6306</v>
      </c>
      <c r="K1529" t="s">
        <v>160</v>
      </c>
      <c r="L1529" t="s">
        <v>161</v>
      </c>
      <c r="M1529" t="s">
        <v>38</v>
      </c>
      <c r="N1529" t="s">
        <v>6307</v>
      </c>
      <c r="O1529" t="s">
        <v>44</v>
      </c>
      <c r="P1529" t="s">
        <v>143</v>
      </c>
      <c r="Q1529" t="s">
        <v>46</v>
      </c>
      <c r="R1529" t="s">
        <v>8679</v>
      </c>
      <c r="S1529" t="s">
        <v>8680</v>
      </c>
      <c r="T1529" t="s">
        <v>8679</v>
      </c>
      <c r="U1529">
        <v>5.48</v>
      </c>
      <c r="V1529" t="s">
        <v>8673</v>
      </c>
      <c r="X1529">
        <v>0.86</v>
      </c>
      <c r="Y1529">
        <v>0.86</v>
      </c>
      <c r="AB1529">
        <v>5.9</v>
      </c>
      <c r="AC1529">
        <v>0</v>
      </c>
      <c r="AD1529">
        <v>3</v>
      </c>
      <c r="AE1529">
        <v>1990</v>
      </c>
      <c r="AF1529">
        <v>10</v>
      </c>
      <c r="AG1529">
        <v>1</v>
      </c>
      <c r="AH1529" t="s">
        <v>47</v>
      </c>
      <c r="AN1529">
        <v>1988</v>
      </c>
      <c r="AO1529" t="s">
        <v>737</v>
      </c>
    </row>
    <row r="1530" spans="1:41">
      <c r="A1530" t="s">
        <v>8648</v>
      </c>
      <c r="B1530" t="s">
        <v>35</v>
      </c>
      <c r="C1530" t="s">
        <v>6308</v>
      </c>
      <c r="D1530" t="s">
        <v>52</v>
      </c>
      <c r="E1530">
        <v>20090209</v>
      </c>
      <c r="F1530">
        <v>21001231</v>
      </c>
      <c r="G1530" t="s">
        <v>38</v>
      </c>
      <c r="H1530">
        <v>461</v>
      </c>
      <c r="I1530" t="s">
        <v>6309</v>
      </c>
      <c r="J1530" t="s">
        <v>6310</v>
      </c>
      <c r="K1530" t="s">
        <v>160</v>
      </c>
      <c r="L1530" t="s">
        <v>161</v>
      </c>
      <c r="M1530" t="s">
        <v>38</v>
      </c>
      <c r="N1530" t="s">
        <v>6311</v>
      </c>
      <c r="O1530" t="s">
        <v>44</v>
      </c>
      <c r="P1530" t="s">
        <v>143</v>
      </c>
      <c r="Q1530" t="s">
        <v>64</v>
      </c>
      <c r="R1530" t="s">
        <v>8679</v>
      </c>
      <c r="S1530" t="e">
        <v>#N/A</v>
      </c>
      <c r="T1530" t="s">
        <v>8679</v>
      </c>
      <c r="U1530">
        <v>6.85</v>
      </c>
      <c r="V1530" t="s">
        <v>8673</v>
      </c>
      <c r="X1530">
        <v>1.61</v>
      </c>
      <c r="Y1530">
        <v>1.61</v>
      </c>
      <c r="AB1530">
        <v>11.19</v>
      </c>
      <c r="AC1530">
        <v>0</v>
      </c>
      <c r="AD1530">
        <v>1</v>
      </c>
      <c r="AE1530">
        <v>1990</v>
      </c>
      <c r="AF1530">
        <v>10</v>
      </c>
      <c r="AG1530">
        <v>1</v>
      </c>
      <c r="AH1530" t="s">
        <v>47</v>
      </c>
      <c r="AN1530">
        <v>1983</v>
      </c>
      <c r="AO1530" t="s">
        <v>737</v>
      </c>
    </row>
    <row r="1531" spans="1:41">
      <c r="A1531" t="s">
        <v>8649</v>
      </c>
      <c r="B1531" t="s">
        <v>35</v>
      </c>
      <c r="C1531" t="s">
        <v>6312</v>
      </c>
      <c r="D1531" t="s">
        <v>52</v>
      </c>
      <c r="E1531">
        <v>20170825</v>
      </c>
      <c r="F1531">
        <v>21001231</v>
      </c>
      <c r="G1531" t="s">
        <v>44</v>
      </c>
      <c r="H1531">
        <v>289</v>
      </c>
      <c r="I1531" t="s">
        <v>6313</v>
      </c>
      <c r="J1531" t="s">
        <v>6314</v>
      </c>
      <c r="K1531" t="s">
        <v>81</v>
      </c>
      <c r="L1531" t="s">
        <v>82</v>
      </c>
      <c r="M1531" t="s">
        <v>38</v>
      </c>
      <c r="N1531" t="s">
        <v>6315</v>
      </c>
      <c r="O1531" t="s">
        <v>44</v>
      </c>
      <c r="P1531" t="s">
        <v>46</v>
      </c>
      <c r="Q1531" t="s">
        <v>143</v>
      </c>
      <c r="R1531" t="s">
        <v>8680</v>
      </c>
      <c r="S1531" t="s">
        <v>8679</v>
      </c>
      <c r="T1531" t="s">
        <v>8680</v>
      </c>
      <c r="U1531">
        <v>6.12</v>
      </c>
      <c r="V1531" t="s">
        <v>8673</v>
      </c>
      <c r="X1531">
        <v>1.92</v>
      </c>
      <c r="Y1531">
        <v>1.92</v>
      </c>
      <c r="AB1531">
        <v>18.649999999999999</v>
      </c>
      <c r="AC1531">
        <v>0</v>
      </c>
      <c r="AD1531">
        <v>3</v>
      </c>
      <c r="AE1531">
        <v>1990</v>
      </c>
      <c r="AF1531">
        <v>10</v>
      </c>
      <c r="AG1531">
        <v>1</v>
      </c>
      <c r="AH1531" t="s">
        <v>47</v>
      </c>
      <c r="AN1531">
        <v>1981</v>
      </c>
      <c r="AO1531" t="s">
        <v>737</v>
      </c>
    </row>
    <row r="1532" spans="1:41">
      <c r="A1532" t="s">
        <v>8648</v>
      </c>
      <c r="B1532" t="s">
        <v>35</v>
      </c>
      <c r="C1532" t="s">
        <v>6316</v>
      </c>
      <c r="D1532" t="s">
        <v>336</v>
      </c>
      <c r="E1532">
        <v>20150527</v>
      </c>
      <c r="F1532">
        <v>21001231</v>
      </c>
      <c r="G1532" t="s">
        <v>38</v>
      </c>
      <c r="H1532">
        <v>275</v>
      </c>
      <c r="I1532" t="s">
        <v>6317</v>
      </c>
      <c r="J1532" t="s">
        <v>6318</v>
      </c>
      <c r="K1532" t="s">
        <v>160</v>
      </c>
      <c r="L1532" t="s">
        <v>161</v>
      </c>
      <c r="M1532" t="s">
        <v>38</v>
      </c>
      <c r="N1532" t="s">
        <v>6319</v>
      </c>
      <c r="O1532" t="s">
        <v>44</v>
      </c>
      <c r="P1532" t="s">
        <v>46</v>
      </c>
      <c r="Q1532" t="s">
        <v>143</v>
      </c>
      <c r="R1532" t="s">
        <v>8680</v>
      </c>
      <c r="S1532" t="s">
        <v>8679</v>
      </c>
      <c r="T1532" t="s">
        <v>8680</v>
      </c>
      <c r="U1532">
        <v>6.97</v>
      </c>
      <c r="V1532" t="s">
        <v>8673</v>
      </c>
      <c r="X1532">
        <v>1.59</v>
      </c>
      <c r="Y1532">
        <v>1.59</v>
      </c>
      <c r="AB1532">
        <v>22.38</v>
      </c>
      <c r="AC1532">
        <v>0</v>
      </c>
      <c r="AD1532">
        <v>1</v>
      </c>
      <c r="AE1532">
        <v>1990</v>
      </c>
      <c r="AF1532">
        <v>10</v>
      </c>
      <c r="AG1532">
        <v>1</v>
      </c>
      <c r="AH1532" t="s">
        <v>47</v>
      </c>
      <c r="AK1532" t="s">
        <v>49</v>
      </c>
      <c r="AN1532">
        <v>1986</v>
      </c>
      <c r="AO1532" t="s">
        <v>737</v>
      </c>
    </row>
    <row r="1533" spans="1:41">
      <c r="A1533" t="s">
        <v>8648</v>
      </c>
      <c r="B1533" t="s">
        <v>35</v>
      </c>
      <c r="C1533" t="s">
        <v>6320</v>
      </c>
      <c r="D1533" t="s">
        <v>52</v>
      </c>
      <c r="E1533">
        <v>20090127</v>
      </c>
      <c r="F1533">
        <v>21001231</v>
      </c>
      <c r="G1533" t="s">
        <v>38</v>
      </c>
      <c r="H1533">
        <v>72</v>
      </c>
      <c r="I1533" t="s">
        <v>6321</v>
      </c>
      <c r="J1533" t="s">
        <v>6322</v>
      </c>
      <c r="K1533" t="s">
        <v>442</v>
      </c>
      <c r="L1533" t="s">
        <v>443</v>
      </c>
      <c r="M1533" t="s">
        <v>38</v>
      </c>
      <c r="N1533" t="s">
        <v>6323</v>
      </c>
      <c r="O1533" t="s">
        <v>44</v>
      </c>
      <c r="P1533" t="s">
        <v>143</v>
      </c>
      <c r="Q1533" t="s">
        <v>64</v>
      </c>
      <c r="R1533" t="s">
        <v>8679</v>
      </c>
      <c r="S1533" t="e">
        <v>#N/A</v>
      </c>
      <c r="T1533" t="s">
        <v>8679</v>
      </c>
      <c r="U1533">
        <v>9.44</v>
      </c>
      <c r="V1533" t="s">
        <v>8673</v>
      </c>
      <c r="X1533">
        <v>6.47</v>
      </c>
      <c r="Y1533">
        <v>6.47</v>
      </c>
      <c r="AB1533">
        <v>52.22</v>
      </c>
      <c r="AC1533">
        <v>0</v>
      </c>
      <c r="AD1533">
        <v>3</v>
      </c>
      <c r="AE1533">
        <v>1990</v>
      </c>
      <c r="AF1533">
        <v>10</v>
      </c>
      <c r="AG1533">
        <v>1</v>
      </c>
      <c r="AH1533" t="s">
        <v>47</v>
      </c>
      <c r="AN1533">
        <v>1980</v>
      </c>
      <c r="AO1533" t="s">
        <v>737</v>
      </c>
    </row>
    <row r="1534" spans="1:41">
      <c r="A1534" t="s">
        <v>8648</v>
      </c>
      <c r="B1534" t="s">
        <v>35</v>
      </c>
      <c r="C1534" t="s">
        <v>6324</v>
      </c>
      <c r="D1534" t="s">
        <v>52</v>
      </c>
      <c r="E1534">
        <v>20070701</v>
      </c>
      <c r="F1534">
        <v>21001231</v>
      </c>
      <c r="G1534" t="s">
        <v>38</v>
      </c>
      <c r="H1534">
        <v>319</v>
      </c>
      <c r="I1534" t="s">
        <v>6325</v>
      </c>
      <c r="J1534" t="s">
        <v>6326</v>
      </c>
      <c r="K1534" t="s">
        <v>68</v>
      </c>
      <c r="L1534" t="s">
        <v>69</v>
      </c>
      <c r="M1534" t="s">
        <v>44</v>
      </c>
      <c r="O1534" t="s">
        <v>44</v>
      </c>
      <c r="P1534" t="s">
        <v>143</v>
      </c>
      <c r="Q1534" t="s">
        <v>46</v>
      </c>
      <c r="R1534" t="s">
        <v>8679</v>
      </c>
      <c r="S1534" t="s">
        <v>8680</v>
      </c>
      <c r="T1534" t="s">
        <v>8679</v>
      </c>
      <c r="U1534">
        <v>6.03</v>
      </c>
      <c r="V1534" t="s">
        <v>8673</v>
      </c>
      <c r="X1534">
        <v>2.13</v>
      </c>
      <c r="Y1534">
        <v>2.13</v>
      </c>
      <c r="AB1534">
        <v>12.68</v>
      </c>
      <c r="AC1534">
        <v>0</v>
      </c>
      <c r="AD1534">
        <v>3</v>
      </c>
      <c r="AE1534">
        <v>1990</v>
      </c>
      <c r="AF1534">
        <v>10</v>
      </c>
      <c r="AG1534">
        <v>1</v>
      </c>
      <c r="AH1534" t="s">
        <v>47</v>
      </c>
      <c r="AN1534">
        <v>1965</v>
      </c>
      <c r="AO1534" t="s">
        <v>737</v>
      </c>
    </row>
    <row r="1535" spans="1:41">
      <c r="A1535" t="s">
        <v>8648</v>
      </c>
      <c r="B1535" t="s">
        <v>35</v>
      </c>
      <c r="C1535" t="s">
        <v>6327</v>
      </c>
      <c r="D1535" t="s">
        <v>52</v>
      </c>
      <c r="E1535">
        <v>20070701</v>
      </c>
      <c r="F1535">
        <v>21001231</v>
      </c>
      <c r="G1535" t="s">
        <v>38</v>
      </c>
      <c r="H1535">
        <v>329</v>
      </c>
      <c r="I1535" t="s">
        <v>6328</v>
      </c>
      <c r="J1535" t="s">
        <v>6329</v>
      </c>
      <c r="K1535" t="s">
        <v>100</v>
      </c>
      <c r="L1535" t="s">
        <v>101</v>
      </c>
      <c r="M1535" t="s">
        <v>38</v>
      </c>
      <c r="N1535" t="s">
        <v>6330</v>
      </c>
      <c r="O1535" t="s">
        <v>44</v>
      </c>
      <c r="P1535" t="s">
        <v>143</v>
      </c>
      <c r="Q1535" t="s">
        <v>58</v>
      </c>
      <c r="R1535" t="s">
        <v>8679</v>
      </c>
      <c r="S1535" t="s">
        <v>8674</v>
      </c>
      <c r="T1535" t="s">
        <v>8679</v>
      </c>
      <c r="U1535">
        <v>9.2899999999999991</v>
      </c>
      <c r="V1535" t="s">
        <v>8673</v>
      </c>
      <c r="X1535">
        <v>5.28</v>
      </c>
      <c r="Y1535">
        <v>5.28</v>
      </c>
      <c r="AB1535">
        <v>53.71</v>
      </c>
      <c r="AC1535">
        <v>0</v>
      </c>
      <c r="AD1535">
        <v>1</v>
      </c>
      <c r="AE1535">
        <v>1990</v>
      </c>
      <c r="AF1535">
        <v>10</v>
      </c>
      <c r="AG1535">
        <v>1</v>
      </c>
      <c r="AH1535" t="s">
        <v>47</v>
      </c>
      <c r="AN1535">
        <v>1977</v>
      </c>
      <c r="AO1535" t="s">
        <v>737</v>
      </c>
    </row>
    <row r="1536" spans="1:41">
      <c r="A1536" t="s">
        <v>8649</v>
      </c>
      <c r="B1536" t="s">
        <v>35</v>
      </c>
      <c r="C1536" t="s">
        <v>6331</v>
      </c>
      <c r="D1536" t="s">
        <v>52</v>
      </c>
      <c r="E1536">
        <v>20170302</v>
      </c>
      <c r="F1536">
        <v>21001231</v>
      </c>
      <c r="G1536" t="s">
        <v>38</v>
      </c>
      <c r="H1536">
        <v>467</v>
      </c>
      <c r="I1536" t="s">
        <v>6332</v>
      </c>
      <c r="J1536" t="s">
        <v>6333</v>
      </c>
      <c r="K1536" t="s">
        <v>160</v>
      </c>
      <c r="L1536" t="s">
        <v>161</v>
      </c>
      <c r="M1536" t="s">
        <v>38</v>
      </c>
      <c r="N1536" t="s">
        <v>6334</v>
      </c>
      <c r="O1536" t="s">
        <v>44</v>
      </c>
      <c r="P1536" t="s">
        <v>143</v>
      </c>
      <c r="Q1536" t="s">
        <v>64</v>
      </c>
      <c r="R1536" t="s">
        <v>8679</v>
      </c>
      <c r="S1536" t="e">
        <v>#N/A</v>
      </c>
      <c r="T1536" t="s">
        <v>8679</v>
      </c>
      <c r="U1536">
        <v>6.25</v>
      </c>
      <c r="V1536" t="s">
        <v>8673</v>
      </c>
      <c r="X1536">
        <v>2.86</v>
      </c>
      <c r="Y1536">
        <v>2.86</v>
      </c>
      <c r="AB1536">
        <v>18.64</v>
      </c>
      <c r="AC1536">
        <v>0</v>
      </c>
      <c r="AD1536">
        <v>3</v>
      </c>
      <c r="AE1536">
        <v>1990</v>
      </c>
      <c r="AF1536">
        <v>10</v>
      </c>
      <c r="AG1536">
        <v>1</v>
      </c>
      <c r="AH1536" t="s">
        <v>47</v>
      </c>
      <c r="AN1536">
        <v>1982</v>
      </c>
      <c r="AO1536" t="s">
        <v>737</v>
      </c>
    </row>
    <row r="1537" spans="1:41">
      <c r="A1537" t="s">
        <v>8648</v>
      </c>
      <c r="B1537" t="s">
        <v>35</v>
      </c>
      <c r="C1537" t="s">
        <v>6335</v>
      </c>
      <c r="D1537" t="s">
        <v>52</v>
      </c>
      <c r="E1537">
        <v>20121128</v>
      </c>
      <c r="F1537">
        <v>21001231</v>
      </c>
      <c r="G1537" t="s">
        <v>38</v>
      </c>
      <c r="H1537">
        <v>368</v>
      </c>
      <c r="I1537" t="s">
        <v>6336</v>
      </c>
      <c r="J1537" t="s">
        <v>6337</v>
      </c>
      <c r="K1537" t="s">
        <v>251</v>
      </c>
      <c r="L1537" t="s">
        <v>252</v>
      </c>
      <c r="M1537" t="s">
        <v>38</v>
      </c>
      <c r="N1537" t="s">
        <v>6338</v>
      </c>
      <c r="O1537" t="s">
        <v>44</v>
      </c>
      <c r="P1537" t="s">
        <v>46</v>
      </c>
      <c r="Q1537" t="s">
        <v>143</v>
      </c>
      <c r="R1537" t="s">
        <v>8680</v>
      </c>
      <c r="S1537" t="s">
        <v>8679</v>
      </c>
      <c r="T1537" t="s">
        <v>8680</v>
      </c>
      <c r="U1537">
        <v>6.1</v>
      </c>
      <c r="V1537" t="s">
        <v>8673</v>
      </c>
      <c r="X1537">
        <v>2.12</v>
      </c>
      <c r="Y1537">
        <v>2.12</v>
      </c>
      <c r="AB1537">
        <v>11.19</v>
      </c>
      <c r="AC1537">
        <v>0</v>
      </c>
      <c r="AD1537">
        <v>3</v>
      </c>
      <c r="AE1537">
        <v>1990</v>
      </c>
      <c r="AF1537">
        <v>10</v>
      </c>
      <c r="AG1537">
        <v>1</v>
      </c>
      <c r="AH1537" t="s">
        <v>47</v>
      </c>
      <c r="AN1537">
        <v>1980</v>
      </c>
      <c r="AO1537" t="s">
        <v>737</v>
      </c>
    </row>
    <row r="1538" spans="1:41">
      <c r="A1538" t="s">
        <v>8648</v>
      </c>
      <c r="B1538" t="s">
        <v>35</v>
      </c>
      <c r="C1538" t="s">
        <v>6339</v>
      </c>
      <c r="D1538" t="s">
        <v>52</v>
      </c>
      <c r="E1538">
        <v>20080422</v>
      </c>
      <c r="F1538">
        <v>21001231</v>
      </c>
      <c r="G1538" t="s">
        <v>38</v>
      </c>
      <c r="H1538">
        <v>259</v>
      </c>
      <c r="I1538" t="s">
        <v>6340</v>
      </c>
      <c r="J1538" t="s">
        <v>6341</v>
      </c>
      <c r="K1538" t="s">
        <v>81</v>
      </c>
      <c r="L1538" t="s">
        <v>82</v>
      </c>
      <c r="M1538" t="s">
        <v>44</v>
      </c>
      <c r="O1538" t="s">
        <v>44</v>
      </c>
      <c r="P1538" t="s">
        <v>143</v>
      </c>
      <c r="Q1538" t="s">
        <v>58</v>
      </c>
      <c r="R1538" t="s">
        <v>8679</v>
      </c>
      <c r="S1538" t="s">
        <v>8674</v>
      </c>
      <c r="T1538" t="s">
        <v>8679</v>
      </c>
      <c r="U1538">
        <v>5.33</v>
      </c>
      <c r="V1538" t="s">
        <v>8673</v>
      </c>
      <c r="X1538">
        <v>1.35</v>
      </c>
      <c r="Y1538">
        <v>1.35</v>
      </c>
      <c r="AB1538">
        <v>18.649999999999999</v>
      </c>
      <c r="AC1538">
        <v>0</v>
      </c>
      <c r="AD1538">
        <v>3</v>
      </c>
      <c r="AE1538">
        <v>1990</v>
      </c>
      <c r="AF1538">
        <v>10</v>
      </c>
      <c r="AG1538">
        <v>1</v>
      </c>
      <c r="AH1538" t="s">
        <v>47</v>
      </c>
      <c r="AN1538">
        <v>1989</v>
      </c>
      <c r="AO1538" t="s">
        <v>737</v>
      </c>
    </row>
    <row r="1539" spans="1:41">
      <c r="A1539" t="s">
        <v>8648</v>
      </c>
      <c r="B1539" t="s">
        <v>35</v>
      </c>
      <c r="C1539" t="s">
        <v>6342</v>
      </c>
      <c r="D1539" t="s">
        <v>52</v>
      </c>
      <c r="E1539">
        <v>20070701</v>
      </c>
      <c r="F1539">
        <v>21001231</v>
      </c>
      <c r="G1539" t="s">
        <v>38</v>
      </c>
      <c r="H1539">
        <v>322</v>
      </c>
      <c r="I1539" t="s">
        <v>6343</v>
      </c>
      <c r="J1539" t="s">
        <v>6344</v>
      </c>
      <c r="K1539" t="s">
        <v>81</v>
      </c>
      <c r="L1539" t="s">
        <v>82</v>
      </c>
      <c r="M1539" t="s">
        <v>38</v>
      </c>
      <c r="N1539" t="s">
        <v>6345</v>
      </c>
      <c r="O1539" t="s">
        <v>44</v>
      </c>
      <c r="P1539" t="s">
        <v>143</v>
      </c>
      <c r="Q1539" t="s">
        <v>46</v>
      </c>
      <c r="R1539" t="s">
        <v>8679</v>
      </c>
      <c r="S1539" t="s">
        <v>8680</v>
      </c>
      <c r="T1539" t="s">
        <v>8679</v>
      </c>
      <c r="U1539">
        <v>5.3</v>
      </c>
      <c r="V1539" t="s">
        <v>8673</v>
      </c>
      <c r="X1539">
        <v>0.91</v>
      </c>
      <c r="Y1539">
        <v>0.91</v>
      </c>
      <c r="AB1539">
        <v>11.18</v>
      </c>
      <c r="AC1539">
        <v>0</v>
      </c>
      <c r="AD1539">
        <v>3</v>
      </c>
      <c r="AE1539">
        <v>1990</v>
      </c>
      <c r="AF1539">
        <v>10</v>
      </c>
      <c r="AG1539">
        <v>1</v>
      </c>
      <c r="AH1539" t="s">
        <v>47</v>
      </c>
      <c r="AN1539">
        <v>1983</v>
      </c>
      <c r="AO1539" t="s">
        <v>737</v>
      </c>
    </row>
    <row r="1540" spans="1:41">
      <c r="A1540" t="s">
        <v>8648</v>
      </c>
      <c r="B1540" t="s">
        <v>35</v>
      </c>
      <c r="C1540" t="s">
        <v>6346</v>
      </c>
      <c r="D1540" t="s">
        <v>52</v>
      </c>
      <c r="E1540">
        <v>20070701</v>
      </c>
      <c r="F1540">
        <v>21001231</v>
      </c>
      <c r="G1540" t="s">
        <v>38</v>
      </c>
      <c r="H1540">
        <v>447</v>
      </c>
      <c r="I1540" t="s">
        <v>6347</v>
      </c>
      <c r="J1540" t="s">
        <v>6348</v>
      </c>
      <c r="K1540" t="s">
        <v>160</v>
      </c>
      <c r="L1540" t="s">
        <v>161</v>
      </c>
      <c r="M1540" t="s">
        <v>38</v>
      </c>
      <c r="N1540" t="s">
        <v>6349</v>
      </c>
      <c r="O1540" t="s">
        <v>44</v>
      </c>
      <c r="P1540" t="s">
        <v>143</v>
      </c>
      <c r="Q1540" t="s">
        <v>46</v>
      </c>
      <c r="R1540" t="s">
        <v>8679</v>
      </c>
      <c r="S1540" t="s">
        <v>8680</v>
      </c>
      <c r="T1540" t="s">
        <v>8679</v>
      </c>
      <c r="U1540">
        <v>6.94</v>
      </c>
      <c r="V1540" t="s">
        <v>8673</v>
      </c>
      <c r="X1540">
        <v>1.47</v>
      </c>
      <c r="Y1540">
        <v>1.47</v>
      </c>
      <c r="AB1540">
        <v>18.64</v>
      </c>
      <c r="AC1540">
        <v>0</v>
      </c>
      <c r="AD1540">
        <v>1</v>
      </c>
      <c r="AE1540">
        <v>1990</v>
      </c>
      <c r="AF1540">
        <v>10</v>
      </c>
      <c r="AG1540">
        <v>1</v>
      </c>
      <c r="AH1540" t="s">
        <v>47</v>
      </c>
      <c r="AN1540">
        <v>1985</v>
      </c>
      <c r="AO1540" t="s">
        <v>737</v>
      </c>
    </row>
    <row r="1541" spans="1:41">
      <c r="A1541" t="s">
        <v>8649</v>
      </c>
      <c r="B1541" t="s">
        <v>35</v>
      </c>
      <c r="C1541" t="s">
        <v>6350</v>
      </c>
      <c r="D1541" t="s">
        <v>52</v>
      </c>
      <c r="E1541">
        <v>20090528</v>
      </c>
      <c r="F1541">
        <v>21001231</v>
      </c>
      <c r="G1541" t="s">
        <v>38</v>
      </c>
      <c r="H1541">
        <v>375</v>
      </c>
      <c r="I1541" t="s">
        <v>6351</v>
      </c>
      <c r="J1541" t="s">
        <v>6352</v>
      </c>
      <c r="K1541" t="s">
        <v>81</v>
      </c>
      <c r="L1541" t="s">
        <v>82</v>
      </c>
      <c r="M1541" t="s">
        <v>38</v>
      </c>
      <c r="N1541" t="s">
        <v>6353</v>
      </c>
      <c r="O1541" t="s">
        <v>44</v>
      </c>
      <c r="P1541" t="s">
        <v>111</v>
      </c>
      <c r="Q1541" t="s">
        <v>64</v>
      </c>
      <c r="R1541" t="s">
        <v>8676</v>
      </c>
      <c r="S1541" t="e">
        <v>#N/A</v>
      </c>
      <c r="T1541" t="s">
        <v>8676</v>
      </c>
      <c r="U1541">
        <v>5.33</v>
      </c>
      <c r="V1541" t="s">
        <v>8673</v>
      </c>
      <c r="X1541">
        <v>1.49</v>
      </c>
      <c r="Y1541">
        <v>1.49</v>
      </c>
      <c r="AB1541">
        <v>11.19</v>
      </c>
      <c r="AC1541">
        <v>0</v>
      </c>
      <c r="AD1541">
        <v>3</v>
      </c>
      <c r="AE1541">
        <v>1990</v>
      </c>
      <c r="AF1541">
        <v>10</v>
      </c>
      <c r="AG1541">
        <v>1</v>
      </c>
      <c r="AH1541" t="s">
        <v>47</v>
      </c>
      <c r="AN1541">
        <v>1980</v>
      </c>
      <c r="AO1541" t="s">
        <v>737</v>
      </c>
    </row>
    <row r="1542" spans="1:41">
      <c r="A1542" t="s">
        <v>8648</v>
      </c>
      <c r="B1542" t="s">
        <v>35</v>
      </c>
      <c r="C1542" t="s">
        <v>6354</v>
      </c>
      <c r="D1542" t="s">
        <v>52</v>
      </c>
      <c r="E1542">
        <v>20070701</v>
      </c>
      <c r="F1542">
        <v>21001231</v>
      </c>
      <c r="G1542" t="s">
        <v>38</v>
      </c>
      <c r="H1542">
        <v>306</v>
      </c>
      <c r="I1542" t="s">
        <v>6355</v>
      </c>
      <c r="J1542" t="s">
        <v>6356</v>
      </c>
      <c r="K1542" t="s">
        <v>100</v>
      </c>
      <c r="L1542" t="s">
        <v>101</v>
      </c>
      <c r="M1542" t="s">
        <v>38</v>
      </c>
      <c r="N1542" t="s">
        <v>6357</v>
      </c>
      <c r="O1542" t="s">
        <v>44</v>
      </c>
      <c r="P1542" t="s">
        <v>143</v>
      </c>
      <c r="Q1542" t="s">
        <v>58</v>
      </c>
      <c r="R1542" t="s">
        <v>8679</v>
      </c>
      <c r="S1542" t="s">
        <v>8674</v>
      </c>
      <c r="T1542" t="s">
        <v>8679</v>
      </c>
      <c r="U1542">
        <v>6.24</v>
      </c>
      <c r="V1542" t="s">
        <v>8673</v>
      </c>
      <c r="X1542">
        <v>1.0900000000000001</v>
      </c>
      <c r="Y1542">
        <v>1.0900000000000001</v>
      </c>
      <c r="AB1542">
        <v>14.92</v>
      </c>
      <c r="AC1542">
        <v>0</v>
      </c>
      <c r="AD1542">
        <v>1</v>
      </c>
      <c r="AE1542">
        <v>1990</v>
      </c>
      <c r="AF1542">
        <v>10</v>
      </c>
      <c r="AG1542">
        <v>1</v>
      </c>
      <c r="AH1542" t="s">
        <v>47</v>
      </c>
      <c r="AN1542">
        <v>1979</v>
      </c>
      <c r="AO1542" t="s">
        <v>737</v>
      </c>
    </row>
    <row r="1543" spans="1:41">
      <c r="A1543" t="s">
        <v>8649</v>
      </c>
      <c r="B1543" t="s">
        <v>35</v>
      </c>
      <c r="C1543" t="s">
        <v>6358</v>
      </c>
      <c r="D1543" t="s">
        <v>52</v>
      </c>
      <c r="E1543">
        <v>20090529</v>
      </c>
      <c r="F1543">
        <v>21001231</v>
      </c>
      <c r="G1543" t="s">
        <v>44</v>
      </c>
      <c r="H1543">
        <v>466</v>
      </c>
      <c r="I1543" t="s">
        <v>6359</v>
      </c>
      <c r="J1543" t="s">
        <v>6360</v>
      </c>
      <c r="K1543" t="s">
        <v>160</v>
      </c>
      <c r="L1543" t="s">
        <v>161</v>
      </c>
      <c r="M1543" t="s">
        <v>44</v>
      </c>
      <c r="O1543" t="s">
        <v>44</v>
      </c>
      <c r="P1543" t="s">
        <v>58</v>
      </c>
      <c r="Q1543" t="s">
        <v>143</v>
      </c>
      <c r="R1543" t="s">
        <v>8674</v>
      </c>
      <c r="S1543" t="s">
        <v>8679</v>
      </c>
      <c r="T1543" t="s">
        <v>8674</v>
      </c>
      <c r="U1543">
        <v>5.61</v>
      </c>
      <c r="V1543" t="s">
        <v>8673</v>
      </c>
      <c r="X1543">
        <v>0.7</v>
      </c>
      <c r="Y1543">
        <v>0.7</v>
      </c>
      <c r="AB1543">
        <v>5.97</v>
      </c>
      <c r="AC1543">
        <v>0</v>
      </c>
      <c r="AD1543">
        <v>1</v>
      </c>
      <c r="AE1543">
        <v>1990</v>
      </c>
      <c r="AF1543">
        <v>10</v>
      </c>
      <c r="AG1543">
        <v>1</v>
      </c>
      <c r="AH1543" t="s">
        <v>47</v>
      </c>
      <c r="AN1543">
        <v>1960</v>
      </c>
      <c r="AO1543" t="s">
        <v>737</v>
      </c>
    </row>
    <row r="1544" spans="1:41">
      <c r="A1544" t="s">
        <v>8648</v>
      </c>
      <c r="B1544" t="s">
        <v>35</v>
      </c>
      <c r="C1544" t="s">
        <v>6361</v>
      </c>
      <c r="D1544" t="s">
        <v>52</v>
      </c>
      <c r="E1544">
        <v>20070701</v>
      </c>
      <c r="F1544">
        <v>21001231</v>
      </c>
      <c r="G1544" t="s">
        <v>38</v>
      </c>
      <c r="H1544">
        <v>442</v>
      </c>
      <c r="I1544" t="s">
        <v>6362</v>
      </c>
      <c r="J1544" t="s">
        <v>6363</v>
      </c>
      <c r="K1544" t="s">
        <v>160</v>
      </c>
      <c r="L1544" t="s">
        <v>161</v>
      </c>
      <c r="M1544" t="s">
        <v>38</v>
      </c>
      <c r="N1544" t="s">
        <v>6364</v>
      </c>
      <c r="O1544" t="s">
        <v>44</v>
      </c>
      <c r="P1544" t="s">
        <v>58</v>
      </c>
      <c r="Q1544" t="s">
        <v>143</v>
      </c>
      <c r="R1544" t="s">
        <v>8674</v>
      </c>
      <c r="S1544" t="s">
        <v>8679</v>
      </c>
      <c r="T1544" t="s">
        <v>8674</v>
      </c>
      <c r="U1544">
        <v>5.79</v>
      </c>
      <c r="V1544" t="s">
        <v>8673</v>
      </c>
      <c r="X1544">
        <v>0.82</v>
      </c>
      <c r="Y1544">
        <v>0.82</v>
      </c>
      <c r="AB1544">
        <v>11.18</v>
      </c>
      <c r="AC1544">
        <v>0</v>
      </c>
      <c r="AD1544">
        <v>1</v>
      </c>
      <c r="AE1544">
        <v>1990</v>
      </c>
      <c r="AF1544">
        <v>10</v>
      </c>
      <c r="AG1544">
        <v>1</v>
      </c>
      <c r="AH1544" t="s">
        <v>47</v>
      </c>
      <c r="AN1544">
        <v>1983</v>
      </c>
      <c r="AO1544" t="s">
        <v>737</v>
      </c>
    </row>
    <row r="1545" spans="1:41">
      <c r="A1545" t="s">
        <v>8648</v>
      </c>
      <c r="B1545" t="s">
        <v>35</v>
      </c>
      <c r="C1545" t="s">
        <v>6365</v>
      </c>
      <c r="D1545" t="s">
        <v>52</v>
      </c>
      <c r="E1545">
        <v>20140506</v>
      </c>
      <c r="F1545">
        <v>21001231</v>
      </c>
      <c r="G1545" t="s">
        <v>38</v>
      </c>
      <c r="H1545">
        <v>445</v>
      </c>
      <c r="I1545" t="s">
        <v>6366</v>
      </c>
      <c r="J1545" t="s">
        <v>6367</v>
      </c>
      <c r="K1545" t="s">
        <v>251</v>
      </c>
      <c r="L1545" t="s">
        <v>252</v>
      </c>
      <c r="M1545" t="s">
        <v>38</v>
      </c>
      <c r="N1545" t="s">
        <v>6368</v>
      </c>
      <c r="O1545" t="s">
        <v>44</v>
      </c>
      <c r="P1545" t="s">
        <v>58</v>
      </c>
      <c r="Q1545" t="s">
        <v>143</v>
      </c>
      <c r="R1545" t="s">
        <v>8674</v>
      </c>
      <c r="S1545" t="s">
        <v>8679</v>
      </c>
      <c r="T1545" t="s">
        <v>8674</v>
      </c>
      <c r="U1545">
        <v>6.58</v>
      </c>
      <c r="V1545" t="s">
        <v>8673</v>
      </c>
      <c r="X1545">
        <v>3.52</v>
      </c>
      <c r="Y1545">
        <v>3.52</v>
      </c>
      <c r="AB1545">
        <v>41.03</v>
      </c>
      <c r="AC1545">
        <v>0</v>
      </c>
      <c r="AD1545">
        <v>3</v>
      </c>
      <c r="AE1545">
        <v>1990</v>
      </c>
      <c r="AF1545">
        <v>10</v>
      </c>
      <c r="AG1545">
        <v>1</v>
      </c>
      <c r="AH1545" t="s">
        <v>47</v>
      </c>
      <c r="AN1545">
        <v>1983</v>
      </c>
      <c r="AO1545" t="s">
        <v>737</v>
      </c>
    </row>
    <row r="1546" spans="1:41">
      <c r="A1546" t="s">
        <v>8648</v>
      </c>
      <c r="B1546" t="s">
        <v>35</v>
      </c>
      <c r="C1546" t="s">
        <v>6369</v>
      </c>
      <c r="D1546" t="s">
        <v>52</v>
      </c>
      <c r="E1546">
        <v>20070701</v>
      </c>
      <c r="F1546">
        <v>21001231</v>
      </c>
      <c r="G1546" t="s">
        <v>38</v>
      </c>
      <c r="H1546">
        <v>307</v>
      </c>
      <c r="I1546" t="s">
        <v>6370</v>
      </c>
      <c r="J1546" t="s">
        <v>6371</v>
      </c>
      <c r="K1546" t="s">
        <v>68</v>
      </c>
      <c r="L1546" t="s">
        <v>69</v>
      </c>
      <c r="M1546" t="s">
        <v>44</v>
      </c>
      <c r="O1546" t="s">
        <v>44</v>
      </c>
      <c r="P1546" t="s">
        <v>58</v>
      </c>
      <c r="Q1546" t="s">
        <v>143</v>
      </c>
      <c r="R1546" t="s">
        <v>8674</v>
      </c>
      <c r="S1546" t="s">
        <v>8679</v>
      </c>
      <c r="T1546" t="s">
        <v>8674</v>
      </c>
      <c r="U1546">
        <v>5.82</v>
      </c>
      <c r="V1546" t="s">
        <v>8673</v>
      </c>
      <c r="X1546">
        <v>1.17</v>
      </c>
      <c r="Y1546">
        <v>1.17</v>
      </c>
      <c r="AB1546">
        <v>37.299999999999997</v>
      </c>
      <c r="AC1546">
        <v>0</v>
      </c>
      <c r="AD1546">
        <v>3</v>
      </c>
      <c r="AE1546">
        <v>1986</v>
      </c>
      <c r="AF1546">
        <v>6</v>
      </c>
      <c r="AG1546">
        <v>10</v>
      </c>
      <c r="AH1546" t="s">
        <v>47</v>
      </c>
      <c r="AN1546">
        <v>1986</v>
      </c>
      <c r="AO1546" t="s">
        <v>737</v>
      </c>
    </row>
    <row r="1547" spans="1:41">
      <c r="A1547" t="s">
        <v>8648</v>
      </c>
      <c r="B1547" t="s">
        <v>35</v>
      </c>
      <c r="C1547" t="s">
        <v>6372</v>
      </c>
      <c r="D1547" t="s">
        <v>52</v>
      </c>
      <c r="E1547">
        <v>20150429</v>
      </c>
      <c r="F1547">
        <v>21001231</v>
      </c>
      <c r="G1547" t="s">
        <v>38</v>
      </c>
      <c r="H1547">
        <v>650</v>
      </c>
      <c r="I1547" t="s">
        <v>6373</v>
      </c>
      <c r="J1547" t="s">
        <v>6374</v>
      </c>
      <c r="K1547" t="s">
        <v>160</v>
      </c>
      <c r="L1547" t="s">
        <v>161</v>
      </c>
      <c r="M1547" t="s">
        <v>38</v>
      </c>
      <c r="N1547" t="s">
        <v>6375</v>
      </c>
      <c r="O1547" t="s">
        <v>44</v>
      </c>
      <c r="P1547" t="s">
        <v>143</v>
      </c>
      <c r="Q1547" t="s">
        <v>46</v>
      </c>
      <c r="R1547" t="s">
        <v>8679</v>
      </c>
      <c r="S1547" t="s">
        <v>8680</v>
      </c>
      <c r="T1547" t="s">
        <v>8679</v>
      </c>
      <c r="U1547">
        <v>10.45</v>
      </c>
      <c r="V1547" t="s">
        <v>8673</v>
      </c>
      <c r="X1547">
        <v>2.91</v>
      </c>
      <c r="Y1547">
        <v>2.91</v>
      </c>
      <c r="AB1547">
        <v>52.19</v>
      </c>
      <c r="AC1547">
        <v>0</v>
      </c>
      <c r="AD1547">
        <v>3</v>
      </c>
      <c r="AE1547">
        <v>1980</v>
      </c>
      <c r="AF1547">
        <v>4</v>
      </c>
      <c r="AG1547">
        <v>15</v>
      </c>
      <c r="AH1547" t="s">
        <v>47</v>
      </c>
      <c r="AN1547">
        <v>1979</v>
      </c>
      <c r="AO1547" t="s">
        <v>737</v>
      </c>
    </row>
    <row r="1548" spans="1:41">
      <c r="A1548" t="s">
        <v>8648</v>
      </c>
      <c r="B1548" t="s">
        <v>35</v>
      </c>
      <c r="C1548" t="s">
        <v>6376</v>
      </c>
      <c r="D1548" t="s">
        <v>52</v>
      </c>
      <c r="E1548">
        <v>20150512</v>
      </c>
      <c r="F1548">
        <v>21001231</v>
      </c>
      <c r="G1548" t="s">
        <v>38</v>
      </c>
      <c r="H1548">
        <v>408</v>
      </c>
      <c r="I1548" t="s">
        <v>6377</v>
      </c>
      <c r="J1548" t="s">
        <v>6378</v>
      </c>
      <c r="K1548" t="s">
        <v>160</v>
      </c>
      <c r="L1548" t="s">
        <v>161</v>
      </c>
      <c r="M1548" t="s">
        <v>38</v>
      </c>
      <c r="N1548" t="s">
        <v>6379</v>
      </c>
      <c r="O1548" t="s">
        <v>44</v>
      </c>
      <c r="P1548" t="s">
        <v>46</v>
      </c>
      <c r="Q1548" t="s">
        <v>143</v>
      </c>
      <c r="R1548" t="s">
        <v>8680</v>
      </c>
      <c r="S1548" t="s">
        <v>8679</v>
      </c>
      <c r="T1548" t="s">
        <v>8680</v>
      </c>
      <c r="U1548">
        <v>6.49</v>
      </c>
      <c r="V1548" t="s">
        <v>8673</v>
      </c>
      <c r="X1548">
        <v>1.46</v>
      </c>
      <c r="Y1548">
        <v>1.46</v>
      </c>
      <c r="AB1548">
        <v>18.649999999999999</v>
      </c>
      <c r="AC1548">
        <v>0</v>
      </c>
      <c r="AD1548">
        <v>1</v>
      </c>
      <c r="AE1548">
        <v>1984</v>
      </c>
      <c r="AF1548">
        <v>6</v>
      </c>
      <c r="AG1548">
        <v>1</v>
      </c>
      <c r="AH1548" t="s">
        <v>47</v>
      </c>
      <c r="AN1548">
        <v>1984</v>
      </c>
      <c r="AO1548" t="s">
        <v>737</v>
      </c>
    </row>
    <row r="1549" spans="1:41">
      <c r="A1549" t="s">
        <v>8648</v>
      </c>
      <c r="B1549" t="s">
        <v>35</v>
      </c>
      <c r="C1549" t="s">
        <v>6380</v>
      </c>
      <c r="D1549" t="s">
        <v>336</v>
      </c>
      <c r="E1549">
        <v>20160121</v>
      </c>
      <c r="F1549">
        <v>21001231</v>
      </c>
      <c r="G1549" t="s">
        <v>38</v>
      </c>
      <c r="H1549">
        <v>410</v>
      </c>
      <c r="I1549" t="s">
        <v>6381</v>
      </c>
      <c r="J1549" t="s">
        <v>6382</v>
      </c>
      <c r="K1549" t="s">
        <v>160</v>
      </c>
      <c r="L1549" t="s">
        <v>161</v>
      </c>
      <c r="M1549" t="s">
        <v>38</v>
      </c>
      <c r="N1549" t="s">
        <v>6383</v>
      </c>
      <c r="O1549" t="s">
        <v>44</v>
      </c>
      <c r="P1549" t="s">
        <v>143</v>
      </c>
      <c r="Q1549" t="s">
        <v>84</v>
      </c>
      <c r="R1549" t="s">
        <v>8679</v>
      </c>
      <c r="S1549" t="s">
        <v>8677</v>
      </c>
      <c r="T1549" t="s">
        <v>8679</v>
      </c>
      <c r="U1549">
        <v>5.51</v>
      </c>
      <c r="V1549" t="s">
        <v>8673</v>
      </c>
      <c r="X1549">
        <v>0.76</v>
      </c>
      <c r="Y1549">
        <v>0.76</v>
      </c>
      <c r="AB1549">
        <v>7.39</v>
      </c>
      <c r="AC1549">
        <v>0</v>
      </c>
      <c r="AD1549">
        <v>1</v>
      </c>
      <c r="AE1549">
        <v>1969</v>
      </c>
      <c r="AF1549">
        <v>6</v>
      </c>
      <c r="AG1549">
        <v>1</v>
      </c>
      <c r="AH1549" t="s">
        <v>47</v>
      </c>
      <c r="AN1549">
        <v>1969</v>
      </c>
      <c r="AO1549" t="s">
        <v>737</v>
      </c>
    </row>
    <row r="1550" spans="1:41">
      <c r="A1550" t="s">
        <v>8648</v>
      </c>
      <c r="B1550" t="s">
        <v>35</v>
      </c>
      <c r="C1550" t="s">
        <v>6384</v>
      </c>
      <c r="D1550" t="s">
        <v>52</v>
      </c>
      <c r="E1550">
        <v>20070701</v>
      </c>
      <c r="F1550">
        <v>21001231</v>
      </c>
      <c r="G1550" t="s">
        <v>38</v>
      </c>
      <c r="H1550">
        <v>448</v>
      </c>
      <c r="I1550" t="s">
        <v>6385</v>
      </c>
      <c r="J1550" t="s">
        <v>6386</v>
      </c>
      <c r="K1550" t="s">
        <v>160</v>
      </c>
      <c r="L1550" t="s">
        <v>161</v>
      </c>
      <c r="M1550" t="s">
        <v>38</v>
      </c>
      <c r="N1550" t="s">
        <v>6387</v>
      </c>
      <c r="O1550" t="s">
        <v>44</v>
      </c>
      <c r="P1550" t="s">
        <v>46</v>
      </c>
      <c r="Q1550" t="s">
        <v>58</v>
      </c>
      <c r="R1550" t="s">
        <v>8680</v>
      </c>
      <c r="S1550" t="s">
        <v>8674</v>
      </c>
      <c r="T1550" t="s">
        <v>8680</v>
      </c>
      <c r="U1550">
        <v>6.8</v>
      </c>
      <c r="V1550" t="s">
        <v>8673</v>
      </c>
      <c r="X1550">
        <v>0.95</v>
      </c>
      <c r="Y1550">
        <v>0.95</v>
      </c>
      <c r="AB1550">
        <v>18.64</v>
      </c>
      <c r="AC1550">
        <v>0</v>
      </c>
      <c r="AD1550">
        <v>1</v>
      </c>
      <c r="AE1550">
        <v>1955</v>
      </c>
      <c r="AF1550">
        <v>6</v>
      </c>
      <c r="AG1550">
        <v>1</v>
      </c>
      <c r="AH1550" t="s">
        <v>47</v>
      </c>
      <c r="AN1550">
        <v>1955</v>
      </c>
      <c r="AO1550" t="s">
        <v>737</v>
      </c>
    </row>
    <row r="1551" spans="1:41">
      <c r="A1551" t="s">
        <v>8649</v>
      </c>
      <c r="B1551" t="s">
        <v>35</v>
      </c>
      <c r="C1551" t="s">
        <v>6388</v>
      </c>
      <c r="D1551" t="s">
        <v>52</v>
      </c>
      <c r="E1551">
        <v>20151103</v>
      </c>
      <c r="F1551">
        <v>21001231</v>
      </c>
      <c r="G1551" t="s">
        <v>38</v>
      </c>
      <c r="H1551">
        <v>397</v>
      </c>
      <c r="I1551" t="s">
        <v>6389</v>
      </c>
      <c r="J1551" t="s">
        <v>6390</v>
      </c>
      <c r="K1551" t="s">
        <v>81</v>
      </c>
      <c r="L1551" t="s">
        <v>82</v>
      </c>
      <c r="M1551" t="s">
        <v>38</v>
      </c>
      <c r="N1551" t="s">
        <v>6391</v>
      </c>
      <c r="O1551" t="s">
        <v>44</v>
      </c>
      <c r="P1551" t="s">
        <v>143</v>
      </c>
      <c r="Q1551" t="s">
        <v>274</v>
      </c>
      <c r="R1551" t="s">
        <v>8679</v>
      </c>
      <c r="S1551" t="s">
        <v>8681</v>
      </c>
      <c r="T1551" t="s">
        <v>8679</v>
      </c>
      <c r="U1551">
        <v>4.9400000000000004</v>
      </c>
      <c r="V1551" t="s">
        <v>8673</v>
      </c>
      <c r="X1551">
        <v>0.99</v>
      </c>
      <c r="Y1551">
        <v>0.99</v>
      </c>
      <c r="AB1551">
        <v>44.52</v>
      </c>
      <c r="AC1551">
        <v>0</v>
      </c>
      <c r="AD1551">
        <v>3</v>
      </c>
      <c r="AE1551">
        <v>1987</v>
      </c>
      <c r="AF1551">
        <v>6</v>
      </c>
      <c r="AG1551">
        <v>1</v>
      </c>
      <c r="AH1551" t="s">
        <v>47</v>
      </c>
      <c r="AN1551">
        <v>1987</v>
      </c>
      <c r="AO1551" t="s">
        <v>737</v>
      </c>
    </row>
    <row r="1552" spans="1:41">
      <c r="A1552" t="s">
        <v>8648</v>
      </c>
      <c r="B1552" t="s">
        <v>35</v>
      </c>
      <c r="C1552" t="s">
        <v>6392</v>
      </c>
      <c r="D1552" t="s">
        <v>52</v>
      </c>
      <c r="E1552">
        <v>20070701</v>
      </c>
      <c r="F1552">
        <v>21001231</v>
      </c>
      <c r="G1552" t="s">
        <v>38</v>
      </c>
      <c r="H1552">
        <v>463</v>
      </c>
      <c r="I1552" t="s">
        <v>6393</v>
      </c>
      <c r="J1552" t="s">
        <v>6394</v>
      </c>
      <c r="K1552" t="s">
        <v>251</v>
      </c>
      <c r="L1552" t="s">
        <v>252</v>
      </c>
      <c r="M1552" t="s">
        <v>44</v>
      </c>
      <c r="O1552" t="s">
        <v>44</v>
      </c>
      <c r="P1552" t="s">
        <v>46</v>
      </c>
      <c r="Q1552" t="s">
        <v>64</v>
      </c>
      <c r="R1552" t="s">
        <v>8680</v>
      </c>
      <c r="S1552" t="e">
        <v>#N/A</v>
      </c>
      <c r="T1552" t="s">
        <v>8680</v>
      </c>
      <c r="U1552">
        <v>6.1</v>
      </c>
      <c r="V1552" t="s">
        <v>8673</v>
      </c>
      <c r="X1552">
        <v>2.44</v>
      </c>
      <c r="Y1552">
        <v>2.44</v>
      </c>
      <c r="AB1552">
        <v>29.84</v>
      </c>
      <c r="AC1552">
        <v>0</v>
      </c>
      <c r="AD1552">
        <v>3</v>
      </c>
      <c r="AE1552">
        <v>1983</v>
      </c>
      <c r="AF1552">
        <v>6</v>
      </c>
      <c r="AG1552">
        <v>1</v>
      </c>
      <c r="AH1552" t="s">
        <v>47</v>
      </c>
      <c r="AN1552">
        <v>1983</v>
      </c>
      <c r="AO1552" t="s">
        <v>737</v>
      </c>
    </row>
    <row r="1553" spans="1:41">
      <c r="A1553" t="s">
        <v>8648</v>
      </c>
      <c r="B1553" t="s">
        <v>35</v>
      </c>
      <c r="C1553" t="s">
        <v>6395</v>
      </c>
      <c r="D1553" t="s">
        <v>52</v>
      </c>
      <c r="E1553">
        <v>20140506</v>
      </c>
      <c r="F1553">
        <v>21001231</v>
      </c>
      <c r="G1553" t="s">
        <v>38</v>
      </c>
      <c r="H1553">
        <v>455</v>
      </c>
      <c r="I1553" t="s">
        <v>6396</v>
      </c>
      <c r="J1553" t="s">
        <v>6397</v>
      </c>
      <c r="K1553" t="s">
        <v>160</v>
      </c>
      <c r="L1553" t="s">
        <v>161</v>
      </c>
      <c r="M1553" t="s">
        <v>38</v>
      </c>
      <c r="N1553" t="s">
        <v>6398</v>
      </c>
      <c r="O1553" t="s">
        <v>44</v>
      </c>
      <c r="P1553" t="s">
        <v>148</v>
      </c>
      <c r="Q1553" t="s">
        <v>64</v>
      </c>
      <c r="R1553" t="s">
        <v>8680</v>
      </c>
      <c r="S1553" t="e">
        <v>#N/A</v>
      </c>
      <c r="T1553" t="s">
        <v>8680</v>
      </c>
      <c r="U1553">
        <v>6.4</v>
      </c>
      <c r="V1553" t="s">
        <v>8673</v>
      </c>
      <c r="X1553">
        <v>1.38</v>
      </c>
      <c r="Y1553">
        <v>1.38</v>
      </c>
      <c r="AB1553">
        <v>11.19</v>
      </c>
      <c r="AC1553">
        <v>0</v>
      </c>
      <c r="AD1553">
        <v>1</v>
      </c>
      <c r="AE1553">
        <v>1983</v>
      </c>
      <c r="AF1553">
        <v>6</v>
      </c>
      <c r="AG1553">
        <v>1</v>
      </c>
      <c r="AH1553" t="s">
        <v>47</v>
      </c>
      <c r="AN1553">
        <v>1983</v>
      </c>
      <c r="AO1553" t="s">
        <v>737</v>
      </c>
    </row>
    <row r="1554" spans="1:41">
      <c r="A1554" t="s">
        <v>8648</v>
      </c>
      <c r="B1554" t="s">
        <v>35</v>
      </c>
      <c r="C1554" t="s">
        <v>6399</v>
      </c>
      <c r="D1554" t="s">
        <v>52</v>
      </c>
      <c r="E1554">
        <v>20090707</v>
      </c>
      <c r="F1554">
        <v>21001231</v>
      </c>
      <c r="G1554" t="s">
        <v>38</v>
      </c>
      <c r="H1554">
        <v>503</v>
      </c>
      <c r="I1554" t="s">
        <v>6400</v>
      </c>
      <c r="J1554" t="s">
        <v>6401</v>
      </c>
      <c r="K1554" t="s">
        <v>160</v>
      </c>
      <c r="L1554" t="s">
        <v>161</v>
      </c>
      <c r="M1554" t="s">
        <v>38</v>
      </c>
      <c r="N1554" t="s">
        <v>6402</v>
      </c>
      <c r="O1554" t="s">
        <v>44</v>
      </c>
      <c r="P1554" t="s">
        <v>58</v>
      </c>
      <c r="Q1554" t="s">
        <v>46</v>
      </c>
      <c r="R1554" t="s">
        <v>8674</v>
      </c>
      <c r="S1554" t="s">
        <v>8680</v>
      </c>
      <c r="T1554" t="s">
        <v>8674</v>
      </c>
      <c r="U1554">
        <v>5.88</v>
      </c>
      <c r="V1554" t="s">
        <v>8673</v>
      </c>
      <c r="X1554">
        <v>0.7</v>
      </c>
      <c r="Y1554">
        <v>0.7</v>
      </c>
      <c r="AB1554">
        <v>11.3</v>
      </c>
      <c r="AC1554">
        <v>0</v>
      </c>
      <c r="AD1554">
        <v>1</v>
      </c>
      <c r="AE1554">
        <v>1986</v>
      </c>
      <c r="AF1554">
        <v>6</v>
      </c>
      <c r="AG1554">
        <v>1</v>
      </c>
      <c r="AH1554" t="s">
        <v>47</v>
      </c>
      <c r="AN1554">
        <v>1986</v>
      </c>
      <c r="AO1554" t="s">
        <v>737</v>
      </c>
    </row>
    <row r="1555" spans="1:41">
      <c r="A1555" t="s">
        <v>8648</v>
      </c>
      <c r="B1555" t="s">
        <v>35</v>
      </c>
      <c r="C1555" t="s">
        <v>6403</v>
      </c>
      <c r="D1555" t="s">
        <v>52</v>
      </c>
      <c r="E1555">
        <v>20090527</v>
      </c>
      <c r="F1555">
        <v>21001231</v>
      </c>
      <c r="G1555" t="s">
        <v>38</v>
      </c>
      <c r="H1555">
        <v>307</v>
      </c>
      <c r="I1555" t="s">
        <v>6404</v>
      </c>
      <c r="J1555" t="s">
        <v>1002</v>
      </c>
      <c r="K1555" t="s">
        <v>160</v>
      </c>
      <c r="L1555" t="s">
        <v>161</v>
      </c>
      <c r="M1555" t="s">
        <v>38</v>
      </c>
      <c r="N1555" t="s">
        <v>6405</v>
      </c>
      <c r="O1555" t="s">
        <v>44</v>
      </c>
      <c r="P1555" t="s">
        <v>46</v>
      </c>
      <c r="Q1555" t="s">
        <v>64</v>
      </c>
      <c r="R1555" t="s">
        <v>8680</v>
      </c>
      <c r="S1555" t="e">
        <v>#N/A</v>
      </c>
      <c r="T1555" t="s">
        <v>8680</v>
      </c>
      <c r="U1555">
        <v>6.71</v>
      </c>
      <c r="V1555" t="s">
        <v>8673</v>
      </c>
      <c r="X1555">
        <v>1.4</v>
      </c>
      <c r="Y1555">
        <v>1.4</v>
      </c>
      <c r="AB1555">
        <v>11.19</v>
      </c>
      <c r="AC1555">
        <v>0</v>
      </c>
      <c r="AD1555">
        <v>1</v>
      </c>
      <c r="AE1555">
        <v>1987</v>
      </c>
      <c r="AF1555">
        <v>6</v>
      </c>
      <c r="AG1555">
        <v>1</v>
      </c>
      <c r="AH1555" t="s">
        <v>47</v>
      </c>
      <c r="AN1555">
        <v>1987</v>
      </c>
      <c r="AO1555" t="s">
        <v>737</v>
      </c>
    </row>
    <row r="1556" spans="1:41">
      <c r="A1556" t="s">
        <v>8648</v>
      </c>
      <c r="B1556" t="s">
        <v>35</v>
      </c>
      <c r="C1556" t="s">
        <v>6406</v>
      </c>
      <c r="D1556" t="s">
        <v>52</v>
      </c>
      <c r="E1556">
        <v>20121128</v>
      </c>
      <c r="F1556">
        <v>21001231</v>
      </c>
      <c r="G1556" t="s">
        <v>38</v>
      </c>
      <c r="H1556">
        <v>440</v>
      </c>
      <c r="I1556" t="s">
        <v>6407</v>
      </c>
      <c r="J1556" t="s">
        <v>6408</v>
      </c>
      <c r="K1556" t="s">
        <v>160</v>
      </c>
      <c r="L1556" t="s">
        <v>161</v>
      </c>
      <c r="M1556" t="s">
        <v>38</v>
      </c>
      <c r="N1556" t="s">
        <v>6409</v>
      </c>
      <c r="O1556" t="s">
        <v>44</v>
      </c>
      <c r="P1556" t="s">
        <v>274</v>
      </c>
      <c r="Q1556" t="s">
        <v>143</v>
      </c>
      <c r="R1556" t="s">
        <v>8681</v>
      </c>
      <c r="S1556" t="s">
        <v>8679</v>
      </c>
      <c r="T1556" t="s">
        <v>8681</v>
      </c>
      <c r="U1556">
        <v>6.64</v>
      </c>
      <c r="V1556" t="s">
        <v>8673</v>
      </c>
      <c r="X1556">
        <v>1.32</v>
      </c>
      <c r="Y1556">
        <v>1.32</v>
      </c>
      <c r="AB1556">
        <v>22.37</v>
      </c>
      <c r="AC1556">
        <v>0</v>
      </c>
      <c r="AD1556">
        <v>1</v>
      </c>
      <c r="AE1556">
        <v>1980</v>
      </c>
      <c r="AF1556">
        <v>6</v>
      </c>
      <c r="AG1556">
        <v>28</v>
      </c>
      <c r="AH1556" t="s">
        <v>47</v>
      </c>
      <c r="AN1556">
        <v>1980</v>
      </c>
      <c r="AO1556" t="s">
        <v>737</v>
      </c>
    </row>
    <row r="1557" spans="1:41">
      <c r="A1557" t="s">
        <v>8648</v>
      </c>
      <c r="B1557" t="s">
        <v>35</v>
      </c>
      <c r="C1557" t="s">
        <v>6410</v>
      </c>
      <c r="D1557" t="s">
        <v>52</v>
      </c>
      <c r="E1557">
        <v>20070701</v>
      </c>
      <c r="F1557">
        <v>21001231</v>
      </c>
      <c r="G1557" t="s">
        <v>38</v>
      </c>
      <c r="H1557">
        <v>415</v>
      </c>
      <c r="I1557" t="s">
        <v>6411</v>
      </c>
      <c r="J1557" t="s">
        <v>6412</v>
      </c>
      <c r="K1557" t="s">
        <v>251</v>
      </c>
      <c r="L1557" t="s">
        <v>252</v>
      </c>
      <c r="M1557" t="s">
        <v>38</v>
      </c>
      <c r="N1557" t="s">
        <v>6413</v>
      </c>
      <c r="O1557" t="s">
        <v>44</v>
      </c>
      <c r="P1557" t="s">
        <v>46</v>
      </c>
      <c r="Q1557" t="s">
        <v>274</v>
      </c>
      <c r="R1557" t="s">
        <v>8680</v>
      </c>
      <c r="S1557" t="s">
        <v>8681</v>
      </c>
      <c r="T1557" t="s">
        <v>8680</v>
      </c>
      <c r="U1557">
        <v>6.4</v>
      </c>
      <c r="V1557" t="s">
        <v>8673</v>
      </c>
      <c r="X1557">
        <v>2.77</v>
      </c>
      <c r="Y1557">
        <v>2.77</v>
      </c>
      <c r="AB1557">
        <v>14.92</v>
      </c>
      <c r="AC1557">
        <v>0</v>
      </c>
      <c r="AD1557">
        <v>3</v>
      </c>
      <c r="AE1557">
        <v>1985</v>
      </c>
      <c r="AF1557">
        <v>6</v>
      </c>
      <c r="AG1557">
        <v>1</v>
      </c>
      <c r="AH1557" t="s">
        <v>47</v>
      </c>
      <c r="AN1557">
        <v>1985</v>
      </c>
      <c r="AO1557" t="s">
        <v>737</v>
      </c>
    </row>
    <row r="1558" spans="1:41">
      <c r="A1558" t="s">
        <v>8649</v>
      </c>
      <c r="B1558" t="s">
        <v>35</v>
      </c>
      <c r="C1558" t="s">
        <v>6414</v>
      </c>
      <c r="D1558" t="s">
        <v>52</v>
      </c>
      <c r="E1558">
        <v>20081215</v>
      </c>
      <c r="F1558">
        <v>21001231</v>
      </c>
      <c r="G1558" t="s">
        <v>44</v>
      </c>
      <c r="H1558">
        <v>351</v>
      </c>
      <c r="I1558" t="s">
        <v>6415</v>
      </c>
      <c r="J1558" t="s">
        <v>6416</v>
      </c>
      <c r="K1558" t="s">
        <v>251</v>
      </c>
      <c r="L1558" t="s">
        <v>252</v>
      </c>
      <c r="M1558" t="s">
        <v>44</v>
      </c>
      <c r="O1558" t="s">
        <v>44</v>
      </c>
      <c r="P1558" t="s">
        <v>143</v>
      </c>
      <c r="Q1558" t="s">
        <v>64</v>
      </c>
      <c r="R1558" t="s">
        <v>8679</v>
      </c>
      <c r="S1558" t="e">
        <v>#N/A</v>
      </c>
      <c r="T1558" t="s">
        <v>8679</v>
      </c>
      <c r="U1558">
        <v>6.79</v>
      </c>
      <c r="V1558" t="s">
        <v>8673</v>
      </c>
      <c r="X1558">
        <v>0.39</v>
      </c>
      <c r="Y1558">
        <v>0.39</v>
      </c>
      <c r="AB1558">
        <v>0</v>
      </c>
      <c r="AC1558">
        <v>0</v>
      </c>
      <c r="AD1558">
        <v>1</v>
      </c>
      <c r="AE1558">
        <v>1998</v>
      </c>
      <c r="AF1558">
        <v>9</v>
      </c>
      <c r="AG1558">
        <v>11</v>
      </c>
      <c r="AH1558" t="s">
        <v>47</v>
      </c>
      <c r="AN1558">
        <v>1980</v>
      </c>
      <c r="AO1558" t="s">
        <v>737</v>
      </c>
    </row>
    <row r="1559" spans="1:41">
      <c r="A1559" t="s">
        <v>8648</v>
      </c>
      <c r="B1559" t="s">
        <v>35</v>
      </c>
      <c r="C1559" t="s">
        <v>6417</v>
      </c>
      <c r="D1559" t="s">
        <v>336</v>
      </c>
      <c r="E1559">
        <v>20130131</v>
      </c>
      <c r="F1559">
        <v>21001231</v>
      </c>
      <c r="G1559" t="s">
        <v>38</v>
      </c>
      <c r="H1559">
        <v>371</v>
      </c>
      <c r="I1559" t="s">
        <v>6418</v>
      </c>
      <c r="J1559" t="s">
        <v>6419</v>
      </c>
      <c r="K1559" t="s">
        <v>41</v>
      </c>
      <c r="L1559" t="s">
        <v>42</v>
      </c>
      <c r="M1559" t="s">
        <v>38</v>
      </c>
      <c r="N1559" t="s">
        <v>6420</v>
      </c>
      <c r="O1559" t="s">
        <v>44</v>
      </c>
      <c r="P1559" t="s">
        <v>143</v>
      </c>
      <c r="Q1559" t="s">
        <v>148</v>
      </c>
      <c r="R1559" t="s">
        <v>8679</v>
      </c>
      <c r="S1559" t="s">
        <v>8680</v>
      </c>
      <c r="T1559" t="s">
        <v>8679</v>
      </c>
      <c r="U1559">
        <v>9.44</v>
      </c>
      <c r="V1559" t="s">
        <v>8673</v>
      </c>
      <c r="X1559">
        <v>5.55</v>
      </c>
      <c r="Y1559">
        <v>5.55</v>
      </c>
      <c r="AB1559">
        <v>17.89</v>
      </c>
      <c r="AC1559">
        <v>0</v>
      </c>
      <c r="AD1559">
        <v>1</v>
      </c>
      <c r="AE1559">
        <v>1974</v>
      </c>
      <c r="AF1559">
        <v>7</v>
      </c>
      <c r="AG1559">
        <v>1</v>
      </c>
      <c r="AH1559" t="s">
        <v>47</v>
      </c>
      <c r="AK1559" t="s">
        <v>49</v>
      </c>
      <c r="AN1559">
        <v>1974</v>
      </c>
      <c r="AO1559" t="s">
        <v>737</v>
      </c>
    </row>
    <row r="1560" spans="1:41">
      <c r="A1560" t="s">
        <v>8648</v>
      </c>
      <c r="B1560" t="s">
        <v>35</v>
      </c>
      <c r="C1560" t="s">
        <v>6421</v>
      </c>
      <c r="D1560" t="s">
        <v>52</v>
      </c>
      <c r="E1560">
        <v>20100825</v>
      </c>
      <c r="F1560">
        <v>21001231</v>
      </c>
      <c r="G1560" t="s">
        <v>38</v>
      </c>
      <c r="H1560">
        <v>236</v>
      </c>
      <c r="I1560" t="s">
        <v>6422</v>
      </c>
      <c r="J1560" t="s">
        <v>6423</v>
      </c>
      <c r="K1560" t="s">
        <v>81</v>
      </c>
      <c r="L1560" t="s">
        <v>82</v>
      </c>
      <c r="M1560" t="s">
        <v>38</v>
      </c>
      <c r="N1560" t="s">
        <v>6424</v>
      </c>
      <c r="O1560" t="s">
        <v>44</v>
      </c>
      <c r="P1560" t="s">
        <v>58</v>
      </c>
      <c r="Q1560" t="s">
        <v>64</v>
      </c>
      <c r="R1560" t="s">
        <v>8674</v>
      </c>
      <c r="S1560" t="e">
        <v>#N/A</v>
      </c>
      <c r="T1560" t="s">
        <v>8674</v>
      </c>
      <c r="U1560">
        <v>7.01</v>
      </c>
      <c r="V1560" t="s">
        <v>8673</v>
      </c>
      <c r="X1560">
        <v>2.2999999999999998</v>
      </c>
      <c r="Y1560">
        <v>2.2999999999999998</v>
      </c>
      <c r="AB1560">
        <v>38.770000000000003</v>
      </c>
      <c r="AC1560">
        <v>0</v>
      </c>
      <c r="AD1560">
        <v>3</v>
      </c>
      <c r="AE1560">
        <v>1998</v>
      </c>
      <c r="AF1560">
        <v>9</v>
      </c>
      <c r="AG1560">
        <v>7</v>
      </c>
      <c r="AH1560" t="s">
        <v>47</v>
      </c>
      <c r="AN1560">
        <v>1983</v>
      </c>
      <c r="AO1560" t="s">
        <v>737</v>
      </c>
    </row>
    <row r="1561" spans="1:41">
      <c r="A1561" t="s">
        <v>8648</v>
      </c>
      <c r="B1561" t="s">
        <v>35</v>
      </c>
      <c r="C1561" t="s">
        <v>6425</v>
      </c>
      <c r="D1561" t="s">
        <v>52</v>
      </c>
      <c r="E1561">
        <v>20070726</v>
      </c>
      <c r="F1561">
        <v>21001231</v>
      </c>
      <c r="G1561" t="s">
        <v>38</v>
      </c>
      <c r="H1561">
        <v>239</v>
      </c>
      <c r="I1561" t="s">
        <v>6426</v>
      </c>
      <c r="J1561" t="s">
        <v>6427</v>
      </c>
      <c r="K1561" t="s">
        <v>81</v>
      </c>
      <c r="L1561" t="s">
        <v>82</v>
      </c>
      <c r="M1561" t="s">
        <v>38</v>
      </c>
      <c r="N1561" t="s">
        <v>6428</v>
      </c>
      <c r="O1561" t="s">
        <v>44</v>
      </c>
      <c r="P1561" t="s">
        <v>143</v>
      </c>
      <c r="Q1561" t="s">
        <v>64</v>
      </c>
      <c r="R1561" t="s">
        <v>8679</v>
      </c>
      <c r="S1561" t="e">
        <v>#N/A</v>
      </c>
      <c r="T1561" t="s">
        <v>8679</v>
      </c>
      <c r="U1561">
        <v>5.18</v>
      </c>
      <c r="V1561" t="s">
        <v>8673</v>
      </c>
      <c r="X1561">
        <v>0.81</v>
      </c>
      <c r="Y1561">
        <v>0.81</v>
      </c>
      <c r="AB1561">
        <v>7.38</v>
      </c>
      <c r="AC1561">
        <v>0</v>
      </c>
      <c r="AD1561">
        <v>3</v>
      </c>
      <c r="AE1561">
        <v>1998</v>
      </c>
      <c r="AF1561">
        <v>9</v>
      </c>
      <c r="AG1561">
        <v>2</v>
      </c>
      <c r="AH1561" t="s">
        <v>47</v>
      </c>
      <c r="AN1561">
        <v>1984</v>
      </c>
      <c r="AO1561" t="s">
        <v>737</v>
      </c>
    </row>
    <row r="1562" spans="1:41">
      <c r="A1562" t="s">
        <v>8648</v>
      </c>
      <c r="B1562" t="s">
        <v>35</v>
      </c>
      <c r="C1562" t="s">
        <v>6429</v>
      </c>
      <c r="D1562" t="s">
        <v>336</v>
      </c>
      <c r="E1562">
        <v>20140402</v>
      </c>
      <c r="F1562">
        <v>21001231</v>
      </c>
      <c r="G1562" t="s">
        <v>38</v>
      </c>
      <c r="H1562">
        <v>226</v>
      </c>
      <c r="I1562" t="s">
        <v>6430</v>
      </c>
      <c r="J1562" t="s">
        <v>6431</v>
      </c>
      <c r="K1562" t="s">
        <v>160</v>
      </c>
      <c r="L1562" t="s">
        <v>161</v>
      </c>
      <c r="M1562" t="s">
        <v>38</v>
      </c>
      <c r="N1562" t="s">
        <v>6432</v>
      </c>
      <c r="O1562" t="s">
        <v>44</v>
      </c>
      <c r="P1562" t="s">
        <v>143</v>
      </c>
      <c r="Q1562" t="s">
        <v>148</v>
      </c>
      <c r="R1562" t="s">
        <v>8679</v>
      </c>
      <c r="S1562" t="s">
        <v>8680</v>
      </c>
      <c r="T1562" t="s">
        <v>8679</v>
      </c>
      <c r="U1562">
        <v>7.54</v>
      </c>
      <c r="V1562" t="s">
        <v>8673</v>
      </c>
      <c r="X1562">
        <v>1.42</v>
      </c>
      <c r="Y1562">
        <v>1.42</v>
      </c>
      <c r="AB1562">
        <v>18.649999999999999</v>
      </c>
      <c r="AC1562">
        <v>0</v>
      </c>
      <c r="AD1562">
        <v>1</v>
      </c>
      <c r="AE1562">
        <v>1998</v>
      </c>
      <c r="AF1562">
        <v>9</v>
      </c>
      <c r="AG1562">
        <v>11</v>
      </c>
      <c r="AH1562" t="s">
        <v>47</v>
      </c>
      <c r="AN1562">
        <v>1985</v>
      </c>
      <c r="AO1562" t="s">
        <v>737</v>
      </c>
    </row>
    <row r="1563" spans="1:41">
      <c r="A1563" t="s">
        <v>8648</v>
      </c>
      <c r="B1563" t="s">
        <v>35</v>
      </c>
      <c r="C1563" t="s">
        <v>6433</v>
      </c>
      <c r="D1563" t="s">
        <v>52</v>
      </c>
      <c r="E1563">
        <v>20130617</v>
      </c>
      <c r="F1563">
        <v>21001231</v>
      </c>
      <c r="G1563" t="s">
        <v>38</v>
      </c>
      <c r="H1563">
        <v>248</v>
      </c>
      <c r="I1563" t="s">
        <v>6434</v>
      </c>
      <c r="J1563" t="s">
        <v>6435</v>
      </c>
      <c r="K1563" t="s">
        <v>81</v>
      </c>
      <c r="L1563" t="s">
        <v>82</v>
      </c>
      <c r="M1563" t="s">
        <v>38</v>
      </c>
      <c r="N1563" t="s">
        <v>6436</v>
      </c>
      <c r="O1563" t="s">
        <v>44</v>
      </c>
      <c r="P1563" t="s">
        <v>46</v>
      </c>
      <c r="Q1563" t="s">
        <v>148</v>
      </c>
      <c r="R1563" t="s">
        <v>8680</v>
      </c>
      <c r="S1563" t="s">
        <v>8680</v>
      </c>
      <c r="T1563" t="s">
        <v>8680</v>
      </c>
      <c r="U1563">
        <v>5</v>
      </c>
      <c r="V1563" t="s">
        <v>8673</v>
      </c>
      <c r="X1563">
        <v>0.76</v>
      </c>
      <c r="Y1563">
        <v>0.76</v>
      </c>
      <c r="AB1563">
        <v>11.18</v>
      </c>
      <c r="AC1563">
        <v>0</v>
      </c>
      <c r="AD1563">
        <v>3</v>
      </c>
      <c r="AE1563">
        <v>1998</v>
      </c>
      <c r="AF1563">
        <v>10</v>
      </c>
      <c r="AG1563">
        <v>6</v>
      </c>
      <c r="AH1563" t="s">
        <v>47</v>
      </c>
      <c r="AN1563">
        <v>1989</v>
      </c>
      <c r="AO1563" t="s">
        <v>737</v>
      </c>
    </row>
    <row r="1564" spans="1:41">
      <c r="A1564" t="s">
        <v>8648</v>
      </c>
      <c r="B1564" t="s">
        <v>35</v>
      </c>
      <c r="C1564" t="s">
        <v>6437</v>
      </c>
      <c r="D1564" t="s">
        <v>336</v>
      </c>
      <c r="E1564">
        <v>20120808</v>
      </c>
      <c r="F1564">
        <v>21001231</v>
      </c>
      <c r="G1564" t="s">
        <v>38</v>
      </c>
      <c r="H1564">
        <v>261</v>
      </c>
      <c r="I1564" t="s">
        <v>6438</v>
      </c>
      <c r="J1564" t="s">
        <v>6439</v>
      </c>
      <c r="K1564" t="s">
        <v>81</v>
      </c>
      <c r="L1564" t="s">
        <v>82</v>
      </c>
      <c r="M1564" t="s">
        <v>38</v>
      </c>
      <c r="N1564" t="s">
        <v>6440</v>
      </c>
      <c r="O1564" t="s">
        <v>44</v>
      </c>
      <c r="P1564" t="s">
        <v>46</v>
      </c>
      <c r="Q1564" t="s">
        <v>143</v>
      </c>
      <c r="R1564" t="s">
        <v>8680</v>
      </c>
      <c r="S1564" t="s">
        <v>8679</v>
      </c>
      <c r="T1564" t="s">
        <v>8680</v>
      </c>
      <c r="U1564">
        <v>6.25</v>
      </c>
      <c r="V1564" t="s">
        <v>8673</v>
      </c>
      <c r="X1564">
        <v>1.65</v>
      </c>
      <c r="Y1564">
        <v>1.65</v>
      </c>
      <c r="AB1564">
        <v>11.18</v>
      </c>
      <c r="AC1564">
        <v>0</v>
      </c>
      <c r="AD1564">
        <v>3</v>
      </c>
      <c r="AE1564">
        <v>1998</v>
      </c>
      <c r="AF1564">
        <v>10</v>
      </c>
      <c r="AG1564">
        <v>14</v>
      </c>
      <c r="AH1564" t="s">
        <v>47</v>
      </c>
      <c r="AK1564" t="s">
        <v>49</v>
      </c>
      <c r="AN1564">
        <v>1976</v>
      </c>
      <c r="AO1564" t="s">
        <v>50</v>
      </c>
    </row>
    <row r="1565" spans="1:41">
      <c r="A1565" t="s">
        <v>8648</v>
      </c>
      <c r="B1565" t="s">
        <v>35</v>
      </c>
      <c r="C1565" t="s">
        <v>6441</v>
      </c>
      <c r="D1565" t="s">
        <v>52</v>
      </c>
      <c r="E1565">
        <v>20100107</v>
      </c>
      <c r="F1565">
        <v>21001231</v>
      </c>
      <c r="G1565" t="s">
        <v>38</v>
      </c>
      <c r="H1565">
        <v>139</v>
      </c>
      <c r="I1565" t="s">
        <v>6442</v>
      </c>
      <c r="J1565" t="s">
        <v>6443</v>
      </c>
      <c r="K1565" t="s">
        <v>403</v>
      </c>
      <c r="L1565" t="s">
        <v>404</v>
      </c>
      <c r="M1565" t="s">
        <v>38</v>
      </c>
      <c r="N1565" t="s">
        <v>6444</v>
      </c>
      <c r="O1565" t="s">
        <v>44</v>
      </c>
      <c r="P1565" t="s">
        <v>111</v>
      </c>
      <c r="Q1565" t="s">
        <v>45</v>
      </c>
      <c r="R1565" t="s">
        <v>8676</v>
      </c>
      <c r="S1565" t="s">
        <v>8675</v>
      </c>
      <c r="T1565" t="s">
        <v>8676</v>
      </c>
      <c r="U1565">
        <v>11.37</v>
      </c>
      <c r="V1565" t="s">
        <v>8673</v>
      </c>
      <c r="X1565">
        <v>12.6</v>
      </c>
      <c r="Y1565">
        <v>12.6</v>
      </c>
      <c r="AB1565">
        <v>85</v>
      </c>
      <c r="AC1565">
        <v>0</v>
      </c>
      <c r="AD1565">
        <v>1</v>
      </c>
      <c r="AE1565">
        <v>1998</v>
      </c>
      <c r="AF1565">
        <v>10</v>
      </c>
      <c r="AG1565">
        <v>15</v>
      </c>
      <c r="AH1565" t="s">
        <v>47</v>
      </c>
      <c r="AN1565">
        <v>1980</v>
      </c>
      <c r="AO1565" t="s">
        <v>737</v>
      </c>
    </row>
    <row r="1566" spans="1:41">
      <c r="A1566" t="s">
        <v>8648</v>
      </c>
      <c r="B1566" t="s">
        <v>35</v>
      </c>
      <c r="C1566" t="s">
        <v>6445</v>
      </c>
      <c r="D1566" t="s">
        <v>52</v>
      </c>
      <c r="E1566">
        <v>20090527</v>
      </c>
      <c r="F1566">
        <v>21001231</v>
      </c>
      <c r="G1566" t="s">
        <v>38</v>
      </c>
      <c r="H1566">
        <v>243</v>
      </c>
      <c r="I1566" t="s">
        <v>6446</v>
      </c>
      <c r="J1566" t="s">
        <v>6447</v>
      </c>
      <c r="K1566" t="s">
        <v>81</v>
      </c>
      <c r="L1566" t="s">
        <v>82</v>
      </c>
      <c r="M1566" t="s">
        <v>38</v>
      </c>
      <c r="N1566" t="s">
        <v>6448</v>
      </c>
      <c r="O1566" t="s">
        <v>44</v>
      </c>
      <c r="P1566" t="s">
        <v>46</v>
      </c>
      <c r="Q1566" t="s">
        <v>64</v>
      </c>
      <c r="R1566" t="s">
        <v>8680</v>
      </c>
      <c r="S1566" t="e">
        <v>#N/A</v>
      </c>
      <c r="T1566" t="s">
        <v>8680</v>
      </c>
      <c r="U1566">
        <v>5.24</v>
      </c>
      <c r="V1566" t="s">
        <v>8673</v>
      </c>
      <c r="X1566">
        <v>0.9</v>
      </c>
      <c r="Y1566">
        <v>0.9</v>
      </c>
      <c r="AB1566">
        <v>14.92</v>
      </c>
      <c r="AC1566">
        <v>0</v>
      </c>
      <c r="AD1566">
        <v>3</v>
      </c>
      <c r="AE1566">
        <v>1998</v>
      </c>
      <c r="AF1566">
        <v>10</v>
      </c>
      <c r="AG1566">
        <v>19</v>
      </c>
      <c r="AH1566" t="s">
        <v>47</v>
      </c>
      <c r="AN1566">
        <v>1980</v>
      </c>
      <c r="AO1566" t="s">
        <v>737</v>
      </c>
    </row>
    <row r="1567" spans="1:41">
      <c r="A1567" t="s">
        <v>8649</v>
      </c>
      <c r="B1567" t="s">
        <v>35</v>
      </c>
      <c r="C1567" t="s">
        <v>6449</v>
      </c>
      <c r="D1567" t="s">
        <v>52</v>
      </c>
      <c r="E1567">
        <v>20121010</v>
      </c>
      <c r="F1567">
        <v>21001231</v>
      </c>
      <c r="G1567" t="s">
        <v>44</v>
      </c>
      <c r="H1567">
        <v>134</v>
      </c>
      <c r="I1567" t="s">
        <v>6450</v>
      </c>
      <c r="J1567" t="s">
        <v>6451</v>
      </c>
      <c r="K1567" t="s">
        <v>403</v>
      </c>
      <c r="L1567" t="s">
        <v>404</v>
      </c>
      <c r="M1567" t="s">
        <v>38</v>
      </c>
      <c r="N1567" t="s">
        <v>6452</v>
      </c>
      <c r="O1567" t="s">
        <v>44</v>
      </c>
      <c r="P1567" t="s">
        <v>58</v>
      </c>
      <c r="Q1567" t="s">
        <v>64</v>
      </c>
      <c r="R1567" t="s">
        <v>8674</v>
      </c>
      <c r="S1567" t="e">
        <v>#N/A</v>
      </c>
      <c r="T1567" t="s">
        <v>8674</v>
      </c>
      <c r="U1567">
        <v>7</v>
      </c>
      <c r="V1567" t="s">
        <v>8673</v>
      </c>
      <c r="X1567">
        <v>2.35</v>
      </c>
      <c r="Y1567">
        <v>2.35</v>
      </c>
      <c r="AB1567">
        <v>9.6999999999999993</v>
      </c>
      <c r="AC1567">
        <v>0</v>
      </c>
      <c r="AD1567">
        <v>1</v>
      </c>
      <c r="AE1567">
        <v>1998</v>
      </c>
      <c r="AF1567">
        <v>10</v>
      </c>
      <c r="AG1567">
        <v>19</v>
      </c>
      <c r="AH1567" t="s">
        <v>47</v>
      </c>
      <c r="AN1567">
        <v>1965</v>
      </c>
      <c r="AO1567" t="s">
        <v>737</v>
      </c>
    </row>
    <row r="1568" spans="1:41">
      <c r="A1568" t="s">
        <v>8648</v>
      </c>
      <c r="B1568" t="s">
        <v>35</v>
      </c>
      <c r="C1568" t="s">
        <v>6453</v>
      </c>
      <c r="D1568" t="s">
        <v>52</v>
      </c>
      <c r="E1568">
        <v>20070701</v>
      </c>
      <c r="F1568">
        <v>21001231</v>
      </c>
      <c r="G1568" t="s">
        <v>38</v>
      </c>
      <c r="H1568">
        <v>363</v>
      </c>
      <c r="I1568" t="s">
        <v>6454</v>
      </c>
      <c r="J1568" t="s">
        <v>6455</v>
      </c>
      <c r="K1568" t="s">
        <v>251</v>
      </c>
      <c r="L1568" t="s">
        <v>252</v>
      </c>
      <c r="M1568" t="s">
        <v>38</v>
      </c>
      <c r="N1568" t="s">
        <v>6456</v>
      </c>
      <c r="O1568" t="s">
        <v>44</v>
      </c>
      <c r="P1568" t="s">
        <v>46</v>
      </c>
      <c r="Q1568" t="s">
        <v>143</v>
      </c>
      <c r="R1568" t="s">
        <v>8680</v>
      </c>
      <c r="S1568" t="s">
        <v>8679</v>
      </c>
      <c r="T1568" t="s">
        <v>8680</v>
      </c>
      <c r="U1568">
        <v>6.1</v>
      </c>
      <c r="V1568" t="s">
        <v>8673</v>
      </c>
      <c r="X1568">
        <v>1.7</v>
      </c>
      <c r="Y1568">
        <v>1.7</v>
      </c>
      <c r="AB1568">
        <v>13.42</v>
      </c>
      <c r="AC1568">
        <v>0</v>
      </c>
      <c r="AD1568">
        <v>3</v>
      </c>
      <c r="AE1568">
        <v>1998</v>
      </c>
      <c r="AF1568">
        <v>10</v>
      </c>
      <c r="AG1568">
        <v>27</v>
      </c>
      <c r="AH1568" t="s">
        <v>47</v>
      </c>
      <c r="AN1568">
        <v>1982</v>
      </c>
      <c r="AO1568" t="s">
        <v>737</v>
      </c>
    </row>
    <row r="1569" spans="1:41">
      <c r="A1569" t="s">
        <v>8648</v>
      </c>
      <c r="B1569" t="s">
        <v>35</v>
      </c>
      <c r="C1569" t="s">
        <v>6457</v>
      </c>
      <c r="D1569" t="s">
        <v>52</v>
      </c>
      <c r="E1569">
        <v>20140506</v>
      </c>
      <c r="F1569">
        <v>21001231</v>
      </c>
      <c r="G1569" t="s">
        <v>38</v>
      </c>
      <c r="H1569">
        <v>136</v>
      </c>
      <c r="I1569" t="s">
        <v>6458</v>
      </c>
      <c r="J1569" t="s">
        <v>6459</v>
      </c>
      <c r="K1569" t="s">
        <v>403</v>
      </c>
      <c r="L1569" t="s">
        <v>404</v>
      </c>
      <c r="M1569" t="s">
        <v>38</v>
      </c>
      <c r="N1569" t="s">
        <v>6460</v>
      </c>
      <c r="O1569" t="s">
        <v>44</v>
      </c>
      <c r="P1569" t="s">
        <v>58</v>
      </c>
      <c r="Q1569" t="s">
        <v>64</v>
      </c>
      <c r="R1569" t="s">
        <v>8674</v>
      </c>
      <c r="S1569" t="e">
        <v>#N/A</v>
      </c>
      <c r="T1569" t="s">
        <v>8674</v>
      </c>
      <c r="U1569">
        <v>5.57</v>
      </c>
      <c r="V1569" t="s">
        <v>8673</v>
      </c>
      <c r="X1569">
        <v>1.1000000000000001</v>
      </c>
      <c r="Y1569">
        <v>1.1000000000000001</v>
      </c>
      <c r="AB1569">
        <v>33.549999999999997</v>
      </c>
      <c r="AC1569">
        <v>0</v>
      </c>
      <c r="AD1569">
        <v>3</v>
      </c>
      <c r="AE1569">
        <v>1998</v>
      </c>
      <c r="AF1569">
        <v>10</v>
      </c>
      <c r="AG1569">
        <v>27</v>
      </c>
      <c r="AH1569" t="s">
        <v>47</v>
      </c>
      <c r="AN1569">
        <v>1986</v>
      </c>
      <c r="AO1569" t="s">
        <v>737</v>
      </c>
    </row>
    <row r="1570" spans="1:41">
      <c r="A1570" t="s">
        <v>8648</v>
      </c>
      <c r="B1570" t="s">
        <v>35</v>
      </c>
      <c r="C1570" t="s">
        <v>6461</v>
      </c>
      <c r="D1570" t="s">
        <v>336</v>
      </c>
      <c r="E1570">
        <v>20170421</v>
      </c>
      <c r="F1570">
        <v>21001231</v>
      </c>
      <c r="G1570" t="s">
        <v>38</v>
      </c>
      <c r="H1570">
        <v>360</v>
      </c>
      <c r="I1570" t="s">
        <v>6462</v>
      </c>
      <c r="J1570" t="s">
        <v>6463</v>
      </c>
      <c r="K1570" t="s">
        <v>251</v>
      </c>
      <c r="L1570" t="s">
        <v>252</v>
      </c>
      <c r="M1570" t="s">
        <v>38</v>
      </c>
      <c r="N1570" t="s">
        <v>6464</v>
      </c>
      <c r="O1570" t="s">
        <v>44</v>
      </c>
      <c r="P1570" t="s">
        <v>143</v>
      </c>
      <c r="Q1570" t="s">
        <v>148</v>
      </c>
      <c r="R1570" t="s">
        <v>8679</v>
      </c>
      <c r="S1570" t="s">
        <v>8680</v>
      </c>
      <c r="T1570" t="s">
        <v>8679</v>
      </c>
      <c r="U1570">
        <v>6.34</v>
      </c>
      <c r="V1570" t="s">
        <v>8673</v>
      </c>
      <c r="X1570">
        <v>2.46</v>
      </c>
      <c r="Y1570">
        <v>2.46</v>
      </c>
      <c r="AB1570">
        <v>7.46</v>
      </c>
      <c r="AC1570">
        <v>0</v>
      </c>
      <c r="AD1570">
        <v>3</v>
      </c>
      <c r="AE1570">
        <v>1998</v>
      </c>
      <c r="AF1570">
        <v>11</v>
      </c>
      <c r="AG1570">
        <v>6</v>
      </c>
      <c r="AH1570" t="s">
        <v>47</v>
      </c>
      <c r="AK1570" t="s">
        <v>49</v>
      </c>
      <c r="AN1570">
        <v>1982</v>
      </c>
      <c r="AO1570" t="s">
        <v>703</v>
      </c>
    </row>
    <row r="1571" spans="1:41">
      <c r="A1571" t="s">
        <v>8648</v>
      </c>
      <c r="B1571" t="s">
        <v>35</v>
      </c>
      <c r="C1571" t="s">
        <v>6465</v>
      </c>
      <c r="D1571" t="s">
        <v>336</v>
      </c>
      <c r="E1571">
        <v>20061004</v>
      </c>
      <c r="F1571">
        <v>21001231</v>
      </c>
      <c r="G1571" t="s">
        <v>38</v>
      </c>
      <c r="H1571">
        <v>266</v>
      </c>
      <c r="I1571" t="s">
        <v>6466</v>
      </c>
      <c r="J1571" t="s">
        <v>6467</v>
      </c>
      <c r="K1571" t="s">
        <v>81</v>
      </c>
      <c r="L1571" t="s">
        <v>82</v>
      </c>
      <c r="M1571" t="s">
        <v>38</v>
      </c>
      <c r="N1571" t="s">
        <v>6468</v>
      </c>
      <c r="O1571" t="s">
        <v>44</v>
      </c>
      <c r="P1571" t="s">
        <v>58</v>
      </c>
      <c r="Q1571" t="s">
        <v>64</v>
      </c>
      <c r="R1571" t="s">
        <v>8674</v>
      </c>
      <c r="S1571" t="e">
        <v>#N/A</v>
      </c>
      <c r="T1571" t="s">
        <v>8674</v>
      </c>
      <c r="U1571">
        <v>5.3</v>
      </c>
      <c r="V1571" t="s">
        <v>8673</v>
      </c>
      <c r="X1571">
        <v>0.65</v>
      </c>
      <c r="Y1571">
        <v>0.65</v>
      </c>
      <c r="AB1571">
        <v>11.18</v>
      </c>
      <c r="AC1571">
        <v>0</v>
      </c>
      <c r="AD1571">
        <v>3</v>
      </c>
      <c r="AE1571">
        <v>1998</v>
      </c>
      <c r="AF1571">
        <v>11</v>
      </c>
      <c r="AG1571">
        <v>11</v>
      </c>
      <c r="AH1571" t="s">
        <v>47</v>
      </c>
      <c r="AK1571" t="s">
        <v>49</v>
      </c>
      <c r="AN1571">
        <v>1983</v>
      </c>
      <c r="AO1571" t="s">
        <v>737</v>
      </c>
    </row>
    <row r="1572" spans="1:41">
      <c r="A1572" t="s">
        <v>8648</v>
      </c>
      <c r="B1572" t="s">
        <v>35</v>
      </c>
      <c r="C1572" t="s">
        <v>6469</v>
      </c>
      <c r="D1572" t="s">
        <v>52</v>
      </c>
      <c r="E1572">
        <v>20170302</v>
      </c>
      <c r="F1572">
        <v>21001231</v>
      </c>
      <c r="G1572" t="s">
        <v>38</v>
      </c>
      <c r="H1572">
        <v>297</v>
      </c>
      <c r="I1572" t="s">
        <v>6470</v>
      </c>
      <c r="J1572" t="s">
        <v>3773</v>
      </c>
      <c r="K1572" t="s">
        <v>100</v>
      </c>
      <c r="L1572" t="s">
        <v>101</v>
      </c>
      <c r="M1572" t="s">
        <v>38</v>
      </c>
      <c r="N1572" t="s">
        <v>6471</v>
      </c>
      <c r="O1572" t="s">
        <v>44</v>
      </c>
      <c r="P1572" t="s">
        <v>58</v>
      </c>
      <c r="Q1572" t="s">
        <v>46</v>
      </c>
      <c r="R1572" t="s">
        <v>8674</v>
      </c>
      <c r="S1572" t="s">
        <v>8680</v>
      </c>
      <c r="T1572" t="s">
        <v>8674</v>
      </c>
      <c r="U1572">
        <v>5.27</v>
      </c>
      <c r="V1572" t="s">
        <v>8673</v>
      </c>
      <c r="X1572">
        <v>1.2</v>
      </c>
      <c r="Y1572">
        <v>1.2</v>
      </c>
      <c r="AB1572">
        <v>7.38</v>
      </c>
      <c r="AC1572">
        <v>0</v>
      </c>
      <c r="AD1572">
        <v>3</v>
      </c>
      <c r="AE1572">
        <v>1998</v>
      </c>
      <c r="AF1572">
        <v>11</v>
      </c>
      <c r="AG1572">
        <v>24</v>
      </c>
      <c r="AH1572" t="s">
        <v>47</v>
      </c>
      <c r="AN1572">
        <v>1983</v>
      </c>
      <c r="AO1572" t="s">
        <v>737</v>
      </c>
    </row>
    <row r="1573" spans="1:41">
      <c r="A1573" t="s">
        <v>8648</v>
      </c>
      <c r="B1573" t="s">
        <v>35</v>
      </c>
      <c r="C1573" t="s">
        <v>6472</v>
      </c>
      <c r="D1573" t="s">
        <v>52</v>
      </c>
      <c r="E1573">
        <v>20090127</v>
      </c>
      <c r="F1573">
        <v>21001231</v>
      </c>
      <c r="G1573" t="s">
        <v>38</v>
      </c>
      <c r="H1573">
        <v>258</v>
      </c>
      <c r="I1573" t="s">
        <v>6473</v>
      </c>
      <c r="J1573" t="s">
        <v>6474</v>
      </c>
      <c r="K1573" t="s">
        <v>81</v>
      </c>
      <c r="L1573" t="s">
        <v>82</v>
      </c>
      <c r="M1573" t="s">
        <v>38</v>
      </c>
      <c r="N1573" t="s">
        <v>6475</v>
      </c>
      <c r="O1573" t="s">
        <v>44</v>
      </c>
      <c r="P1573" t="s">
        <v>58</v>
      </c>
      <c r="Q1573" t="s">
        <v>46</v>
      </c>
      <c r="R1573" t="s">
        <v>8674</v>
      </c>
      <c r="S1573" t="s">
        <v>8680</v>
      </c>
      <c r="T1573" t="s">
        <v>8674</v>
      </c>
      <c r="U1573">
        <v>4.82</v>
      </c>
      <c r="V1573" t="s">
        <v>8673</v>
      </c>
      <c r="X1573">
        <v>0.65</v>
      </c>
      <c r="Y1573">
        <v>0.65</v>
      </c>
      <c r="AB1573">
        <v>5.97</v>
      </c>
      <c r="AC1573">
        <v>0</v>
      </c>
      <c r="AD1573">
        <v>3</v>
      </c>
      <c r="AE1573">
        <v>1999</v>
      </c>
      <c r="AF1573">
        <v>1</v>
      </c>
      <c r="AG1573">
        <v>25</v>
      </c>
      <c r="AH1573" t="s">
        <v>47</v>
      </c>
      <c r="AN1573">
        <v>1986</v>
      </c>
      <c r="AO1573" t="s">
        <v>737</v>
      </c>
    </row>
    <row r="1574" spans="1:41">
      <c r="A1574" t="s">
        <v>8648</v>
      </c>
      <c r="B1574" t="s">
        <v>35</v>
      </c>
      <c r="C1574" t="s">
        <v>6476</v>
      </c>
      <c r="D1574" t="s">
        <v>52</v>
      </c>
      <c r="E1574">
        <v>20170302</v>
      </c>
      <c r="F1574">
        <v>21001231</v>
      </c>
      <c r="G1574" t="s">
        <v>38</v>
      </c>
      <c r="H1574">
        <v>305</v>
      </c>
      <c r="I1574" t="s">
        <v>6477</v>
      </c>
      <c r="J1574" t="s">
        <v>6478</v>
      </c>
      <c r="K1574" t="s">
        <v>208</v>
      </c>
      <c r="L1574" t="s">
        <v>209</v>
      </c>
      <c r="M1574" t="s">
        <v>38</v>
      </c>
      <c r="N1574" t="s">
        <v>6479</v>
      </c>
      <c r="O1574" t="s">
        <v>44</v>
      </c>
      <c r="P1574" t="s">
        <v>274</v>
      </c>
      <c r="Q1574" t="s">
        <v>148</v>
      </c>
      <c r="R1574" t="s">
        <v>8681</v>
      </c>
      <c r="S1574" t="s">
        <v>8680</v>
      </c>
      <c r="T1574" t="s">
        <v>8681</v>
      </c>
      <c r="U1574">
        <v>6.68</v>
      </c>
      <c r="V1574" t="s">
        <v>8673</v>
      </c>
      <c r="X1574">
        <v>2.38</v>
      </c>
      <c r="Y1574">
        <v>2.38</v>
      </c>
      <c r="AB1574">
        <v>13.43</v>
      </c>
      <c r="AC1574">
        <v>0</v>
      </c>
      <c r="AD1574">
        <v>3</v>
      </c>
      <c r="AE1574">
        <v>1990</v>
      </c>
      <c r="AF1574">
        <v>10</v>
      </c>
      <c r="AG1574">
        <v>1</v>
      </c>
      <c r="AH1574" t="s">
        <v>47</v>
      </c>
      <c r="AN1574">
        <v>1978</v>
      </c>
      <c r="AO1574" t="s">
        <v>737</v>
      </c>
    </row>
    <row r="1575" spans="1:41">
      <c r="A1575" t="s">
        <v>8648</v>
      </c>
      <c r="B1575" t="s">
        <v>35</v>
      </c>
      <c r="C1575" t="s">
        <v>6480</v>
      </c>
      <c r="D1575" t="s">
        <v>52</v>
      </c>
      <c r="E1575">
        <v>20090127</v>
      </c>
      <c r="F1575">
        <v>21001231</v>
      </c>
      <c r="G1575" t="s">
        <v>38</v>
      </c>
      <c r="H1575">
        <v>293</v>
      </c>
      <c r="I1575" t="s">
        <v>6481</v>
      </c>
      <c r="J1575" t="s">
        <v>6482</v>
      </c>
      <c r="K1575" t="s">
        <v>100</v>
      </c>
      <c r="L1575" t="s">
        <v>101</v>
      </c>
      <c r="M1575" t="s">
        <v>38</v>
      </c>
      <c r="N1575" t="s">
        <v>6483</v>
      </c>
      <c r="O1575" t="s">
        <v>44</v>
      </c>
      <c r="P1575" t="s">
        <v>46</v>
      </c>
      <c r="Q1575" t="s">
        <v>64</v>
      </c>
      <c r="R1575" t="s">
        <v>8680</v>
      </c>
      <c r="S1575" t="e">
        <v>#N/A</v>
      </c>
      <c r="T1575" t="s">
        <v>8680</v>
      </c>
      <c r="U1575">
        <v>7.01</v>
      </c>
      <c r="V1575" t="s">
        <v>8673</v>
      </c>
      <c r="X1575">
        <v>3.26</v>
      </c>
      <c r="Y1575">
        <v>3.26</v>
      </c>
      <c r="AB1575">
        <v>26.85</v>
      </c>
      <c r="AC1575">
        <v>0</v>
      </c>
      <c r="AD1575">
        <v>3</v>
      </c>
      <c r="AE1575">
        <v>1999</v>
      </c>
      <c r="AF1575">
        <v>5</v>
      </c>
      <c r="AG1575">
        <v>5</v>
      </c>
      <c r="AH1575" t="s">
        <v>47</v>
      </c>
      <c r="AN1575">
        <v>1980</v>
      </c>
      <c r="AO1575" t="s">
        <v>737</v>
      </c>
    </row>
    <row r="1576" spans="1:41">
      <c r="A1576" t="s">
        <v>8648</v>
      </c>
      <c r="B1576" t="s">
        <v>35</v>
      </c>
      <c r="C1576" t="s">
        <v>6484</v>
      </c>
      <c r="D1576" t="s">
        <v>52</v>
      </c>
      <c r="E1576">
        <v>20150407</v>
      </c>
      <c r="F1576">
        <v>21001231</v>
      </c>
      <c r="G1576" t="s">
        <v>38</v>
      </c>
      <c r="H1576">
        <v>920</v>
      </c>
      <c r="I1576" t="s">
        <v>6485</v>
      </c>
      <c r="J1576" t="s">
        <v>3592</v>
      </c>
      <c r="K1576" t="s">
        <v>41</v>
      </c>
      <c r="L1576" t="s">
        <v>42</v>
      </c>
      <c r="M1576" t="s">
        <v>38</v>
      </c>
      <c r="N1576" t="s">
        <v>6486</v>
      </c>
      <c r="O1576" t="s">
        <v>44</v>
      </c>
      <c r="P1576" t="s">
        <v>46</v>
      </c>
      <c r="Q1576" t="s">
        <v>143</v>
      </c>
      <c r="R1576" t="s">
        <v>8680</v>
      </c>
      <c r="S1576" t="s">
        <v>8679</v>
      </c>
      <c r="T1576" t="s">
        <v>8680</v>
      </c>
      <c r="U1576">
        <v>4.88</v>
      </c>
      <c r="V1576" t="s">
        <v>8673</v>
      </c>
      <c r="X1576">
        <v>0.65</v>
      </c>
      <c r="Y1576">
        <v>0.65</v>
      </c>
      <c r="AB1576">
        <v>4.4800000000000004</v>
      </c>
      <c r="AC1576">
        <v>0</v>
      </c>
      <c r="AD1576">
        <v>3</v>
      </c>
      <c r="AE1576">
        <v>1999</v>
      </c>
      <c r="AF1576">
        <v>8</v>
      </c>
      <c r="AG1576">
        <v>5</v>
      </c>
      <c r="AH1576" t="s">
        <v>47</v>
      </c>
      <c r="AN1576">
        <v>1986</v>
      </c>
      <c r="AO1576" t="s">
        <v>737</v>
      </c>
    </row>
    <row r="1577" spans="1:41">
      <c r="A1577" t="s">
        <v>8648</v>
      </c>
      <c r="B1577" t="s">
        <v>35</v>
      </c>
      <c r="C1577" t="s">
        <v>6487</v>
      </c>
      <c r="D1577" t="s">
        <v>52</v>
      </c>
      <c r="E1577">
        <v>20070701</v>
      </c>
      <c r="F1577">
        <v>21001231</v>
      </c>
      <c r="G1577" t="s">
        <v>38</v>
      </c>
      <c r="H1577">
        <v>305</v>
      </c>
      <c r="I1577" t="s">
        <v>6488</v>
      </c>
      <c r="J1577" t="s">
        <v>3716</v>
      </c>
      <c r="K1577" t="s">
        <v>100</v>
      </c>
      <c r="L1577" t="s">
        <v>101</v>
      </c>
      <c r="M1577" t="s">
        <v>38</v>
      </c>
      <c r="N1577" t="s">
        <v>6489</v>
      </c>
      <c r="O1577" t="s">
        <v>44</v>
      </c>
      <c r="P1577" t="s">
        <v>46</v>
      </c>
      <c r="Q1577" t="s">
        <v>143</v>
      </c>
      <c r="R1577" t="s">
        <v>8680</v>
      </c>
      <c r="S1577" t="s">
        <v>8679</v>
      </c>
      <c r="T1577" t="s">
        <v>8680</v>
      </c>
      <c r="U1577">
        <v>5.18</v>
      </c>
      <c r="V1577" t="s">
        <v>8673</v>
      </c>
      <c r="X1577">
        <v>0.82</v>
      </c>
      <c r="Y1577">
        <v>0.82</v>
      </c>
      <c r="AB1577">
        <v>11.19</v>
      </c>
      <c r="AC1577">
        <v>0</v>
      </c>
      <c r="AD1577">
        <v>3</v>
      </c>
      <c r="AE1577">
        <v>1999</v>
      </c>
      <c r="AF1577">
        <v>9</v>
      </c>
      <c r="AG1577">
        <v>1</v>
      </c>
      <c r="AH1577" t="s">
        <v>47</v>
      </c>
      <c r="AN1577">
        <v>1983</v>
      </c>
      <c r="AO1577" t="s">
        <v>737</v>
      </c>
    </row>
    <row r="1578" spans="1:41">
      <c r="A1578" t="s">
        <v>8648</v>
      </c>
      <c r="B1578" t="s">
        <v>35</v>
      </c>
      <c r="C1578" t="s">
        <v>6490</v>
      </c>
      <c r="D1578" t="s">
        <v>52</v>
      </c>
      <c r="E1578">
        <v>20121128</v>
      </c>
      <c r="F1578">
        <v>21001231</v>
      </c>
      <c r="G1578" t="s">
        <v>38</v>
      </c>
      <c r="H1578">
        <v>159</v>
      </c>
      <c r="I1578" t="s">
        <v>6491</v>
      </c>
      <c r="J1578" t="s">
        <v>2296</v>
      </c>
      <c r="K1578" t="s">
        <v>403</v>
      </c>
      <c r="L1578" t="s">
        <v>404</v>
      </c>
      <c r="M1578" t="s">
        <v>38</v>
      </c>
      <c r="N1578" t="s">
        <v>6492</v>
      </c>
      <c r="O1578" t="s">
        <v>44</v>
      </c>
      <c r="P1578" t="s">
        <v>46</v>
      </c>
      <c r="Q1578" t="s">
        <v>104</v>
      </c>
      <c r="R1578" t="s">
        <v>8680</v>
      </c>
      <c r="S1578" t="s">
        <v>8681</v>
      </c>
      <c r="T1578" t="s">
        <v>8680</v>
      </c>
      <c r="U1578">
        <v>4.87</v>
      </c>
      <c r="V1578" t="s">
        <v>8673</v>
      </c>
      <c r="X1578">
        <v>0.64</v>
      </c>
      <c r="Y1578">
        <v>0.64</v>
      </c>
      <c r="AB1578">
        <v>5.96</v>
      </c>
      <c r="AC1578">
        <v>0</v>
      </c>
      <c r="AD1578">
        <v>3</v>
      </c>
      <c r="AE1578">
        <v>1986</v>
      </c>
      <c r="AF1578">
        <v>1</v>
      </c>
      <c r="AG1578">
        <v>1</v>
      </c>
      <c r="AH1578" t="s">
        <v>47</v>
      </c>
      <c r="AN1578">
        <v>1985</v>
      </c>
      <c r="AO1578" t="s">
        <v>50</v>
      </c>
    </row>
    <row r="1579" spans="1:41">
      <c r="A1579" t="s">
        <v>8648</v>
      </c>
      <c r="B1579" t="s">
        <v>35</v>
      </c>
      <c r="C1579" t="s">
        <v>6493</v>
      </c>
      <c r="D1579" t="s">
        <v>52</v>
      </c>
      <c r="E1579">
        <v>20070701</v>
      </c>
      <c r="F1579">
        <v>21001231</v>
      </c>
      <c r="G1579" t="s">
        <v>38</v>
      </c>
      <c r="H1579">
        <v>147</v>
      </c>
      <c r="I1579" t="s">
        <v>6494</v>
      </c>
      <c r="J1579" t="s">
        <v>6495</v>
      </c>
      <c r="K1579" t="s">
        <v>403</v>
      </c>
      <c r="L1579" t="s">
        <v>404</v>
      </c>
      <c r="M1579" t="s">
        <v>38</v>
      </c>
      <c r="N1579" t="s">
        <v>6496</v>
      </c>
      <c r="O1579" t="s">
        <v>44</v>
      </c>
      <c r="P1579" t="s">
        <v>46</v>
      </c>
      <c r="Q1579" t="s">
        <v>64</v>
      </c>
      <c r="R1579" t="s">
        <v>8680</v>
      </c>
      <c r="S1579" t="e">
        <v>#N/A</v>
      </c>
      <c r="T1579" t="s">
        <v>8680</v>
      </c>
      <c r="U1579">
        <v>8.77</v>
      </c>
      <c r="V1579" t="s">
        <v>8673</v>
      </c>
      <c r="X1579">
        <v>5.44</v>
      </c>
      <c r="Y1579">
        <v>5.44</v>
      </c>
      <c r="AB1579">
        <v>29.82</v>
      </c>
      <c r="AC1579">
        <v>0</v>
      </c>
      <c r="AD1579">
        <v>1</v>
      </c>
      <c r="AE1579">
        <v>1987</v>
      </c>
      <c r="AF1579">
        <v>1</v>
      </c>
      <c r="AG1579">
        <v>1</v>
      </c>
      <c r="AH1579" t="s">
        <v>47</v>
      </c>
      <c r="AN1579">
        <v>1986</v>
      </c>
      <c r="AO1579" t="s">
        <v>737</v>
      </c>
    </row>
    <row r="1580" spans="1:41">
      <c r="A1580" t="s">
        <v>8648</v>
      </c>
      <c r="B1580" t="s">
        <v>35</v>
      </c>
      <c r="C1580" t="s">
        <v>6497</v>
      </c>
      <c r="D1580" t="s">
        <v>52</v>
      </c>
      <c r="E1580">
        <v>20070701</v>
      </c>
      <c r="F1580">
        <v>21001231</v>
      </c>
      <c r="G1580" t="s">
        <v>38</v>
      </c>
      <c r="H1580">
        <v>175</v>
      </c>
      <c r="I1580" t="s">
        <v>6498</v>
      </c>
      <c r="J1580" t="s">
        <v>6499</v>
      </c>
      <c r="K1580" t="s">
        <v>403</v>
      </c>
      <c r="L1580" t="s">
        <v>404</v>
      </c>
      <c r="M1580" t="s">
        <v>38</v>
      </c>
      <c r="N1580" t="s">
        <v>6500</v>
      </c>
      <c r="O1580" t="s">
        <v>44</v>
      </c>
      <c r="P1580" t="s">
        <v>58</v>
      </c>
      <c r="Q1580" t="s">
        <v>46</v>
      </c>
      <c r="R1580" t="s">
        <v>8674</v>
      </c>
      <c r="S1580" t="s">
        <v>8680</v>
      </c>
      <c r="T1580" t="s">
        <v>8674</v>
      </c>
      <c r="U1580">
        <v>4.9400000000000004</v>
      </c>
      <c r="V1580" t="s">
        <v>8673</v>
      </c>
      <c r="X1580">
        <v>1.21</v>
      </c>
      <c r="Y1580">
        <v>1.21</v>
      </c>
      <c r="AB1580">
        <v>8.9499999999999993</v>
      </c>
      <c r="AC1580">
        <v>0</v>
      </c>
      <c r="AD1580">
        <v>3</v>
      </c>
      <c r="AE1580">
        <v>1986</v>
      </c>
      <c r="AF1580">
        <v>4</v>
      </c>
      <c r="AG1580">
        <v>27</v>
      </c>
      <c r="AH1580" t="s">
        <v>47</v>
      </c>
      <c r="AN1580">
        <v>1985</v>
      </c>
      <c r="AO1580" t="s">
        <v>50</v>
      </c>
    </row>
    <row r="1581" spans="1:41">
      <c r="A1581" t="s">
        <v>8648</v>
      </c>
      <c r="B1581" t="s">
        <v>35</v>
      </c>
      <c r="C1581" t="s">
        <v>6501</v>
      </c>
      <c r="D1581" t="s">
        <v>52</v>
      </c>
      <c r="E1581">
        <v>20121128</v>
      </c>
      <c r="F1581">
        <v>21001231</v>
      </c>
      <c r="G1581" t="s">
        <v>38</v>
      </c>
      <c r="H1581">
        <v>141</v>
      </c>
      <c r="I1581" t="s">
        <v>6502</v>
      </c>
      <c r="J1581" t="s">
        <v>6503</v>
      </c>
      <c r="K1581" t="s">
        <v>403</v>
      </c>
      <c r="L1581" t="s">
        <v>404</v>
      </c>
      <c r="M1581" t="s">
        <v>38</v>
      </c>
      <c r="N1581" t="s">
        <v>6504</v>
      </c>
      <c r="O1581" t="s">
        <v>44</v>
      </c>
      <c r="P1581" t="s">
        <v>58</v>
      </c>
      <c r="Q1581" t="s">
        <v>143</v>
      </c>
      <c r="R1581" t="s">
        <v>8674</v>
      </c>
      <c r="S1581" t="s">
        <v>8679</v>
      </c>
      <c r="T1581" t="s">
        <v>8674</v>
      </c>
      <c r="U1581">
        <v>4.93</v>
      </c>
      <c r="V1581" t="s">
        <v>8673</v>
      </c>
      <c r="X1581">
        <v>0.87</v>
      </c>
      <c r="Y1581">
        <v>0.87</v>
      </c>
      <c r="AB1581">
        <v>11.19</v>
      </c>
      <c r="AC1581">
        <v>0</v>
      </c>
      <c r="AD1581">
        <v>3</v>
      </c>
      <c r="AE1581">
        <v>1979</v>
      </c>
      <c r="AF1581">
        <v>12</v>
      </c>
      <c r="AG1581">
        <v>31</v>
      </c>
      <c r="AH1581" t="s">
        <v>47</v>
      </c>
      <c r="AN1581">
        <v>1979</v>
      </c>
      <c r="AO1581" t="s">
        <v>737</v>
      </c>
    </row>
    <row r="1582" spans="1:41">
      <c r="A1582" t="s">
        <v>8648</v>
      </c>
      <c r="B1582" t="s">
        <v>35</v>
      </c>
      <c r="C1582" t="s">
        <v>6505</v>
      </c>
      <c r="D1582" t="s">
        <v>52</v>
      </c>
      <c r="E1582">
        <v>20070701</v>
      </c>
      <c r="F1582">
        <v>21001231</v>
      </c>
      <c r="G1582" t="s">
        <v>38</v>
      </c>
      <c r="H1582">
        <v>577</v>
      </c>
      <c r="I1582" t="s">
        <v>6506</v>
      </c>
      <c r="J1582" t="s">
        <v>6507</v>
      </c>
      <c r="K1582" t="s">
        <v>160</v>
      </c>
      <c r="L1582" t="s">
        <v>161</v>
      </c>
      <c r="M1582" t="s">
        <v>38</v>
      </c>
      <c r="N1582" t="s">
        <v>6508</v>
      </c>
      <c r="O1582" t="s">
        <v>44</v>
      </c>
      <c r="P1582" t="s">
        <v>143</v>
      </c>
      <c r="Q1582" t="s">
        <v>64</v>
      </c>
      <c r="R1582" t="s">
        <v>8679</v>
      </c>
      <c r="S1582" t="e">
        <v>#N/A</v>
      </c>
      <c r="T1582" t="s">
        <v>8679</v>
      </c>
      <c r="U1582">
        <v>10.82</v>
      </c>
      <c r="V1582" t="s">
        <v>8673</v>
      </c>
      <c r="X1582">
        <v>5.25</v>
      </c>
      <c r="Y1582">
        <v>5.25</v>
      </c>
      <c r="AB1582">
        <v>41.78</v>
      </c>
      <c r="AC1582">
        <v>0</v>
      </c>
      <c r="AD1582">
        <v>1</v>
      </c>
      <c r="AE1582">
        <v>1983</v>
      </c>
      <c r="AF1582">
        <v>1</v>
      </c>
      <c r="AG1582">
        <v>1</v>
      </c>
      <c r="AH1582" t="s">
        <v>47</v>
      </c>
      <c r="AN1582">
        <v>1976</v>
      </c>
      <c r="AO1582" t="s">
        <v>737</v>
      </c>
    </row>
    <row r="1583" spans="1:41">
      <c r="A1583" t="s">
        <v>8648</v>
      </c>
      <c r="B1583" t="s">
        <v>35</v>
      </c>
      <c r="C1583" t="s">
        <v>6509</v>
      </c>
      <c r="D1583" t="s">
        <v>52</v>
      </c>
      <c r="E1583">
        <v>20070701</v>
      </c>
      <c r="F1583">
        <v>21001231</v>
      </c>
      <c r="G1583" t="s">
        <v>38</v>
      </c>
      <c r="H1583">
        <v>176</v>
      </c>
      <c r="I1583" t="s">
        <v>6510</v>
      </c>
      <c r="J1583" t="s">
        <v>6511</v>
      </c>
      <c r="K1583" t="s">
        <v>403</v>
      </c>
      <c r="L1583" t="s">
        <v>404</v>
      </c>
      <c r="M1583" t="s">
        <v>38</v>
      </c>
      <c r="N1583" t="s">
        <v>6512</v>
      </c>
      <c r="O1583" t="s">
        <v>44</v>
      </c>
      <c r="P1583" t="s">
        <v>58</v>
      </c>
      <c r="Q1583" t="s">
        <v>143</v>
      </c>
      <c r="R1583" t="s">
        <v>8674</v>
      </c>
      <c r="S1583" t="s">
        <v>8679</v>
      </c>
      <c r="T1583" t="s">
        <v>8674</v>
      </c>
      <c r="U1583">
        <v>5.52</v>
      </c>
      <c r="V1583" t="s">
        <v>8673</v>
      </c>
      <c r="X1583">
        <v>1</v>
      </c>
      <c r="Y1583">
        <v>1</v>
      </c>
      <c r="AB1583">
        <v>7.46</v>
      </c>
      <c r="AC1583">
        <v>0</v>
      </c>
      <c r="AD1583">
        <v>1</v>
      </c>
      <c r="AE1583">
        <v>1981</v>
      </c>
      <c r="AF1583">
        <v>7</v>
      </c>
      <c r="AG1583">
        <v>30</v>
      </c>
      <c r="AH1583" t="s">
        <v>47</v>
      </c>
      <c r="AN1583">
        <v>1980</v>
      </c>
      <c r="AO1583" t="s">
        <v>737</v>
      </c>
    </row>
    <row r="1584" spans="1:41">
      <c r="A1584" t="s">
        <v>8648</v>
      </c>
      <c r="B1584" t="s">
        <v>35</v>
      </c>
      <c r="C1584" t="s">
        <v>6513</v>
      </c>
      <c r="D1584" t="s">
        <v>52</v>
      </c>
      <c r="E1584">
        <v>20110405</v>
      </c>
      <c r="F1584">
        <v>21001231</v>
      </c>
      <c r="G1584" t="s">
        <v>38</v>
      </c>
      <c r="H1584">
        <v>330</v>
      </c>
      <c r="I1584" t="s">
        <v>6514</v>
      </c>
      <c r="J1584" t="s">
        <v>6515</v>
      </c>
      <c r="K1584" t="s">
        <v>403</v>
      </c>
      <c r="L1584" t="s">
        <v>404</v>
      </c>
      <c r="M1584" t="s">
        <v>38</v>
      </c>
      <c r="N1584" t="s">
        <v>6516</v>
      </c>
      <c r="O1584" t="s">
        <v>44</v>
      </c>
      <c r="P1584" t="s">
        <v>111</v>
      </c>
      <c r="Q1584" t="s">
        <v>143</v>
      </c>
      <c r="R1584" t="s">
        <v>8676</v>
      </c>
      <c r="S1584" t="s">
        <v>8679</v>
      </c>
      <c r="T1584" t="s">
        <v>8676</v>
      </c>
      <c r="U1584">
        <v>7.62</v>
      </c>
      <c r="V1584" t="s">
        <v>8673</v>
      </c>
      <c r="X1584">
        <v>4.9000000000000004</v>
      </c>
      <c r="Y1584">
        <v>4.9000000000000004</v>
      </c>
      <c r="AB1584">
        <v>44.74</v>
      </c>
      <c r="AC1584">
        <v>0</v>
      </c>
      <c r="AD1584">
        <v>3</v>
      </c>
      <c r="AE1584">
        <v>1980</v>
      </c>
      <c r="AF1584">
        <v>6</v>
      </c>
      <c r="AG1584">
        <v>30</v>
      </c>
      <c r="AH1584" t="s">
        <v>47</v>
      </c>
      <c r="AN1584">
        <v>1980</v>
      </c>
      <c r="AO1584" t="s">
        <v>737</v>
      </c>
    </row>
    <row r="1585" spans="1:41">
      <c r="A1585" t="s">
        <v>8648</v>
      </c>
      <c r="B1585" t="s">
        <v>35</v>
      </c>
      <c r="C1585" t="s">
        <v>6517</v>
      </c>
      <c r="D1585" t="s">
        <v>52</v>
      </c>
      <c r="E1585">
        <v>20090527</v>
      </c>
      <c r="F1585">
        <v>21001231</v>
      </c>
      <c r="G1585" t="s">
        <v>38</v>
      </c>
      <c r="H1585">
        <v>152</v>
      </c>
      <c r="I1585" t="s">
        <v>6518</v>
      </c>
      <c r="J1585" t="s">
        <v>1822</v>
      </c>
      <c r="K1585" t="s">
        <v>403</v>
      </c>
      <c r="L1585" t="s">
        <v>404</v>
      </c>
      <c r="M1585" t="s">
        <v>38</v>
      </c>
      <c r="N1585" t="s">
        <v>6519</v>
      </c>
      <c r="O1585" t="s">
        <v>44</v>
      </c>
      <c r="P1585" t="s">
        <v>143</v>
      </c>
      <c r="Q1585" t="s">
        <v>64</v>
      </c>
      <c r="R1585" t="s">
        <v>8679</v>
      </c>
      <c r="S1585" t="e">
        <v>#N/A</v>
      </c>
      <c r="T1585" t="s">
        <v>8679</v>
      </c>
      <c r="U1585">
        <v>5.33</v>
      </c>
      <c r="V1585" t="s">
        <v>8673</v>
      </c>
      <c r="X1585">
        <v>0.54</v>
      </c>
      <c r="Y1585">
        <v>0.54</v>
      </c>
      <c r="AB1585">
        <v>4.4000000000000004</v>
      </c>
      <c r="AC1585">
        <v>0</v>
      </c>
      <c r="AD1585">
        <v>1</v>
      </c>
      <c r="AE1585">
        <v>1982</v>
      </c>
      <c r="AF1585">
        <v>1</v>
      </c>
      <c r="AG1585">
        <v>1</v>
      </c>
      <c r="AH1585" t="s">
        <v>47</v>
      </c>
      <c r="AN1585">
        <v>1980</v>
      </c>
      <c r="AO1585" t="s">
        <v>737</v>
      </c>
    </row>
    <row r="1586" spans="1:41">
      <c r="A1586" t="s">
        <v>8648</v>
      </c>
      <c r="B1586" t="s">
        <v>35</v>
      </c>
      <c r="C1586" t="s">
        <v>6520</v>
      </c>
      <c r="D1586" t="s">
        <v>52</v>
      </c>
      <c r="E1586">
        <v>20070701</v>
      </c>
      <c r="F1586">
        <v>21001231</v>
      </c>
      <c r="G1586" t="s">
        <v>38</v>
      </c>
      <c r="H1586">
        <v>404</v>
      </c>
      <c r="I1586" t="s">
        <v>6521</v>
      </c>
      <c r="J1586" t="s">
        <v>6522</v>
      </c>
      <c r="K1586" t="s">
        <v>251</v>
      </c>
      <c r="L1586" t="s">
        <v>252</v>
      </c>
      <c r="M1586" t="s">
        <v>38</v>
      </c>
      <c r="N1586" t="s">
        <v>6523</v>
      </c>
      <c r="O1586" t="s">
        <v>44</v>
      </c>
      <c r="P1586" t="s">
        <v>58</v>
      </c>
      <c r="Q1586" t="s">
        <v>143</v>
      </c>
      <c r="R1586" t="s">
        <v>8674</v>
      </c>
      <c r="S1586" t="s">
        <v>8679</v>
      </c>
      <c r="T1586" t="s">
        <v>8674</v>
      </c>
      <c r="U1586">
        <v>5.79</v>
      </c>
      <c r="V1586" t="s">
        <v>8673</v>
      </c>
      <c r="X1586">
        <v>1.19</v>
      </c>
      <c r="Y1586">
        <v>1.19</v>
      </c>
      <c r="AB1586">
        <v>9.6999999999999993</v>
      </c>
      <c r="AC1586">
        <v>0</v>
      </c>
      <c r="AD1586">
        <v>3</v>
      </c>
      <c r="AE1586">
        <v>1982</v>
      </c>
      <c r="AF1586">
        <v>1</v>
      </c>
      <c r="AG1586">
        <v>1</v>
      </c>
      <c r="AH1586" t="s">
        <v>47</v>
      </c>
      <c r="AN1586">
        <v>1980</v>
      </c>
      <c r="AO1586" t="s">
        <v>737</v>
      </c>
    </row>
    <row r="1587" spans="1:41">
      <c r="A1587" t="s">
        <v>8648</v>
      </c>
      <c r="B1587" t="s">
        <v>35</v>
      </c>
      <c r="C1587" t="s">
        <v>6524</v>
      </c>
      <c r="D1587" t="s">
        <v>52</v>
      </c>
      <c r="E1587">
        <v>20090327</v>
      </c>
      <c r="F1587">
        <v>21001231</v>
      </c>
      <c r="G1587" t="s">
        <v>38</v>
      </c>
      <c r="H1587">
        <v>3</v>
      </c>
      <c r="I1587" t="s">
        <v>6525</v>
      </c>
      <c r="J1587" t="s">
        <v>2273</v>
      </c>
      <c r="K1587" t="s">
        <v>442</v>
      </c>
      <c r="L1587" t="s">
        <v>443</v>
      </c>
      <c r="M1587" t="s">
        <v>38</v>
      </c>
      <c r="N1587" t="s">
        <v>6526</v>
      </c>
      <c r="O1587" t="s">
        <v>44</v>
      </c>
      <c r="P1587" t="s">
        <v>46</v>
      </c>
      <c r="Q1587" t="s">
        <v>64</v>
      </c>
      <c r="R1587" t="s">
        <v>8680</v>
      </c>
      <c r="S1587" t="e">
        <v>#N/A</v>
      </c>
      <c r="T1587" t="s">
        <v>8680</v>
      </c>
      <c r="U1587">
        <v>9.8000000000000007</v>
      </c>
      <c r="V1587" t="s">
        <v>8673</v>
      </c>
      <c r="X1587">
        <v>9.94</v>
      </c>
      <c r="Y1587">
        <v>9.94</v>
      </c>
      <c r="AB1587">
        <v>86</v>
      </c>
      <c r="AC1587">
        <v>0</v>
      </c>
      <c r="AD1587">
        <v>1</v>
      </c>
      <c r="AE1587">
        <v>1979</v>
      </c>
      <c r="AF1587">
        <v>7</v>
      </c>
      <c r="AG1587">
        <v>1</v>
      </c>
      <c r="AH1587" t="s">
        <v>47</v>
      </c>
      <c r="AN1587">
        <v>1976</v>
      </c>
      <c r="AO1587" t="s">
        <v>737</v>
      </c>
    </row>
    <row r="1588" spans="1:41">
      <c r="A1588" t="s">
        <v>8648</v>
      </c>
      <c r="B1588" t="s">
        <v>35</v>
      </c>
      <c r="C1588" t="s">
        <v>6527</v>
      </c>
      <c r="D1588" t="s">
        <v>52</v>
      </c>
      <c r="E1588">
        <v>20140110</v>
      </c>
      <c r="F1588">
        <v>21001231</v>
      </c>
      <c r="G1588" t="s">
        <v>38</v>
      </c>
      <c r="H1588">
        <v>32</v>
      </c>
      <c r="I1588" t="s">
        <v>6528</v>
      </c>
      <c r="J1588" t="s">
        <v>6529</v>
      </c>
      <c r="K1588" t="s">
        <v>6530</v>
      </c>
      <c r="L1588" t="s">
        <v>6531</v>
      </c>
      <c r="M1588" t="s">
        <v>38</v>
      </c>
      <c r="N1588" t="s">
        <v>6532</v>
      </c>
      <c r="O1588" t="s">
        <v>44</v>
      </c>
      <c r="P1588" t="s">
        <v>143</v>
      </c>
      <c r="Q1588" t="s">
        <v>46</v>
      </c>
      <c r="R1588" t="s">
        <v>8679</v>
      </c>
      <c r="S1588" t="s">
        <v>8680</v>
      </c>
      <c r="T1588" t="s">
        <v>8679</v>
      </c>
      <c r="U1588">
        <v>9.14</v>
      </c>
      <c r="V1588" t="s">
        <v>8673</v>
      </c>
      <c r="X1588">
        <v>3.52</v>
      </c>
      <c r="Y1588">
        <v>3.52</v>
      </c>
      <c r="AB1588">
        <v>53.69</v>
      </c>
      <c r="AC1588">
        <v>0</v>
      </c>
      <c r="AD1588">
        <v>3</v>
      </c>
      <c r="AE1588">
        <v>1982</v>
      </c>
      <c r="AF1588">
        <v>4</v>
      </c>
      <c r="AG1588">
        <v>1</v>
      </c>
      <c r="AH1588" t="s">
        <v>47</v>
      </c>
      <c r="AN1588">
        <v>1981</v>
      </c>
      <c r="AO1588" t="s">
        <v>737</v>
      </c>
    </row>
    <row r="1589" spans="1:41">
      <c r="A1589" t="s">
        <v>8649</v>
      </c>
      <c r="B1589" t="s">
        <v>35</v>
      </c>
      <c r="C1589" t="s">
        <v>6533</v>
      </c>
      <c r="D1589" t="s">
        <v>52</v>
      </c>
      <c r="E1589">
        <v>20170203</v>
      </c>
      <c r="F1589">
        <v>21001231</v>
      </c>
      <c r="G1589" t="s">
        <v>44</v>
      </c>
      <c r="H1589">
        <v>312</v>
      </c>
      <c r="I1589" t="s">
        <v>6534</v>
      </c>
      <c r="J1589" t="s">
        <v>6535</v>
      </c>
      <c r="K1589" t="s">
        <v>100</v>
      </c>
      <c r="L1589" t="s">
        <v>101</v>
      </c>
      <c r="M1589" t="s">
        <v>38</v>
      </c>
      <c r="N1589" t="s">
        <v>6536</v>
      </c>
      <c r="O1589" t="s">
        <v>44</v>
      </c>
      <c r="P1589" t="s">
        <v>46</v>
      </c>
      <c r="Q1589" t="s">
        <v>143</v>
      </c>
      <c r="R1589" t="s">
        <v>8680</v>
      </c>
      <c r="S1589" t="s">
        <v>8679</v>
      </c>
      <c r="T1589" t="s">
        <v>8680</v>
      </c>
      <c r="U1589">
        <v>6.1</v>
      </c>
      <c r="V1589" t="s">
        <v>8673</v>
      </c>
      <c r="X1589">
        <v>1.06</v>
      </c>
      <c r="Y1589">
        <v>1.06</v>
      </c>
      <c r="AB1589">
        <v>20.14</v>
      </c>
      <c r="AC1589">
        <v>0</v>
      </c>
      <c r="AD1589">
        <v>3</v>
      </c>
      <c r="AE1589">
        <v>1984</v>
      </c>
      <c r="AF1589">
        <v>1</v>
      </c>
      <c r="AG1589">
        <v>1</v>
      </c>
      <c r="AH1589" t="s">
        <v>47</v>
      </c>
      <c r="AN1589">
        <v>1984</v>
      </c>
      <c r="AO1589" t="s">
        <v>737</v>
      </c>
    </row>
    <row r="1590" spans="1:41">
      <c r="A1590" t="s">
        <v>8648</v>
      </c>
      <c r="B1590" t="s">
        <v>35</v>
      </c>
      <c r="C1590" t="s">
        <v>6537</v>
      </c>
      <c r="D1590" t="s">
        <v>52</v>
      </c>
      <c r="E1590">
        <v>20170302</v>
      </c>
      <c r="F1590">
        <v>21001231</v>
      </c>
      <c r="G1590" t="s">
        <v>38</v>
      </c>
      <c r="H1590">
        <v>310</v>
      </c>
      <c r="I1590" t="s">
        <v>6538</v>
      </c>
      <c r="J1590" t="s">
        <v>858</v>
      </c>
      <c r="K1590" t="s">
        <v>100</v>
      </c>
      <c r="L1590" t="s">
        <v>101</v>
      </c>
      <c r="M1590" t="s">
        <v>38</v>
      </c>
      <c r="N1590" t="s">
        <v>6539</v>
      </c>
      <c r="O1590" t="s">
        <v>44</v>
      </c>
      <c r="P1590" t="s">
        <v>148</v>
      </c>
      <c r="Q1590" t="s">
        <v>143</v>
      </c>
      <c r="R1590" t="s">
        <v>8680</v>
      </c>
      <c r="S1590" t="s">
        <v>8679</v>
      </c>
      <c r="T1590" t="s">
        <v>8680</v>
      </c>
      <c r="U1590">
        <v>6.1</v>
      </c>
      <c r="V1590" t="s">
        <v>8673</v>
      </c>
      <c r="X1590">
        <v>1.45</v>
      </c>
      <c r="Y1590">
        <v>1.45</v>
      </c>
      <c r="AB1590">
        <v>11.19</v>
      </c>
      <c r="AC1590">
        <v>3.73</v>
      </c>
      <c r="AD1590">
        <v>3</v>
      </c>
      <c r="AE1590">
        <v>1980</v>
      </c>
      <c r="AF1590">
        <v>1</v>
      </c>
      <c r="AG1590">
        <v>1</v>
      </c>
      <c r="AH1590" t="s">
        <v>47</v>
      </c>
      <c r="AN1590">
        <v>1980</v>
      </c>
      <c r="AO1590" t="s">
        <v>737</v>
      </c>
    </row>
    <row r="1591" spans="1:41">
      <c r="A1591" t="s">
        <v>8648</v>
      </c>
      <c r="B1591" t="s">
        <v>35</v>
      </c>
      <c r="C1591" t="s">
        <v>6540</v>
      </c>
      <c r="D1591" t="s">
        <v>52</v>
      </c>
      <c r="E1591">
        <v>20070701</v>
      </c>
      <c r="F1591">
        <v>21001231</v>
      </c>
      <c r="G1591" t="s">
        <v>38</v>
      </c>
      <c r="H1591">
        <v>157</v>
      </c>
      <c r="I1591" t="s">
        <v>6541</v>
      </c>
      <c r="J1591" t="s">
        <v>6542</v>
      </c>
      <c r="K1591" t="s">
        <v>403</v>
      </c>
      <c r="L1591" t="s">
        <v>404</v>
      </c>
      <c r="M1591" t="s">
        <v>38</v>
      </c>
      <c r="N1591" t="s">
        <v>6543</v>
      </c>
      <c r="O1591" t="s">
        <v>44</v>
      </c>
      <c r="P1591" t="s">
        <v>58</v>
      </c>
      <c r="Q1591" t="s">
        <v>46</v>
      </c>
      <c r="R1591" t="s">
        <v>8674</v>
      </c>
      <c r="S1591" t="s">
        <v>8680</v>
      </c>
      <c r="T1591" t="s">
        <v>8674</v>
      </c>
      <c r="U1591">
        <v>11.43</v>
      </c>
      <c r="V1591" t="s">
        <v>8673</v>
      </c>
      <c r="X1591">
        <v>10.62</v>
      </c>
      <c r="Y1591">
        <v>10.62</v>
      </c>
      <c r="AB1591">
        <v>53.71</v>
      </c>
      <c r="AC1591">
        <v>0</v>
      </c>
      <c r="AD1591">
        <v>1</v>
      </c>
      <c r="AE1591">
        <v>1983</v>
      </c>
      <c r="AF1591">
        <v>6</v>
      </c>
      <c r="AG1591">
        <v>30</v>
      </c>
      <c r="AH1591" t="s">
        <v>47</v>
      </c>
      <c r="AN1591">
        <v>1983</v>
      </c>
      <c r="AO1591" t="s">
        <v>737</v>
      </c>
    </row>
    <row r="1592" spans="1:41">
      <c r="A1592" t="s">
        <v>8648</v>
      </c>
      <c r="B1592" t="s">
        <v>35</v>
      </c>
      <c r="C1592" t="s">
        <v>6544</v>
      </c>
      <c r="D1592" t="s">
        <v>52</v>
      </c>
      <c r="E1592">
        <v>20080422</v>
      </c>
      <c r="F1592">
        <v>21001231</v>
      </c>
      <c r="G1592" t="s">
        <v>38</v>
      </c>
      <c r="H1592" t="s">
        <v>6545</v>
      </c>
      <c r="I1592" t="s">
        <v>6546</v>
      </c>
      <c r="J1592" t="s">
        <v>6547</v>
      </c>
      <c r="K1592" t="s">
        <v>251</v>
      </c>
      <c r="L1592" t="s">
        <v>252</v>
      </c>
      <c r="M1592" t="s">
        <v>38</v>
      </c>
      <c r="N1592" t="s">
        <v>6548</v>
      </c>
      <c r="O1592" t="s">
        <v>44</v>
      </c>
      <c r="P1592" t="s">
        <v>58</v>
      </c>
      <c r="Q1592" t="s">
        <v>64</v>
      </c>
      <c r="R1592" t="s">
        <v>8674</v>
      </c>
      <c r="S1592" t="e">
        <v>#N/A</v>
      </c>
      <c r="T1592" t="s">
        <v>8674</v>
      </c>
      <c r="U1592">
        <v>11.12</v>
      </c>
      <c r="V1592" t="s">
        <v>8673</v>
      </c>
      <c r="X1592">
        <v>8.43</v>
      </c>
      <c r="Y1592">
        <v>8.43</v>
      </c>
      <c r="AB1592">
        <v>90</v>
      </c>
      <c r="AC1592">
        <v>0</v>
      </c>
      <c r="AD1592">
        <v>1</v>
      </c>
      <c r="AE1592">
        <v>2000</v>
      </c>
      <c r="AF1592">
        <v>1</v>
      </c>
      <c r="AG1592">
        <v>5</v>
      </c>
      <c r="AH1592" t="s">
        <v>893</v>
      </c>
      <c r="AN1592">
        <v>1980</v>
      </c>
      <c r="AO1592" t="s">
        <v>50</v>
      </c>
    </row>
    <row r="1593" spans="1:41">
      <c r="A1593" t="s">
        <v>8648</v>
      </c>
      <c r="B1593" t="s">
        <v>35</v>
      </c>
      <c r="C1593" t="s">
        <v>6549</v>
      </c>
      <c r="D1593" t="s">
        <v>52</v>
      </c>
      <c r="E1593">
        <v>20170728</v>
      </c>
      <c r="F1593">
        <v>21001231</v>
      </c>
      <c r="G1593" t="s">
        <v>38</v>
      </c>
      <c r="H1593">
        <v>933</v>
      </c>
      <c r="I1593" t="s">
        <v>6550</v>
      </c>
      <c r="J1593" t="s">
        <v>6551</v>
      </c>
      <c r="K1593" t="s">
        <v>41</v>
      </c>
      <c r="L1593" t="s">
        <v>42</v>
      </c>
      <c r="M1593" t="s">
        <v>38</v>
      </c>
      <c r="N1593" t="s">
        <v>6552</v>
      </c>
      <c r="O1593" t="s">
        <v>44</v>
      </c>
      <c r="P1593" t="s">
        <v>143</v>
      </c>
      <c r="Q1593" t="s">
        <v>58</v>
      </c>
      <c r="R1593" t="s">
        <v>8679</v>
      </c>
      <c r="S1593" t="s">
        <v>8674</v>
      </c>
      <c r="T1593" t="s">
        <v>8679</v>
      </c>
      <c r="U1593">
        <v>5.18</v>
      </c>
      <c r="V1593" t="s">
        <v>8673</v>
      </c>
      <c r="X1593">
        <v>0.75</v>
      </c>
      <c r="Y1593">
        <v>0.75</v>
      </c>
      <c r="AB1593">
        <v>7.64</v>
      </c>
      <c r="AC1593">
        <v>0</v>
      </c>
      <c r="AD1593">
        <v>3</v>
      </c>
      <c r="AE1593">
        <v>1987</v>
      </c>
      <c r="AF1593">
        <v>3</v>
      </c>
      <c r="AG1593">
        <v>29</v>
      </c>
      <c r="AH1593" t="s">
        <v>47</v>
      </c>
      <c r="AN1593">
        <v>1987</v>
      </c>
      <c r="AO1593" t="s">
        <v>737</v>
      </c>
    </row>
    <row r="1594" spans="1:41">
      <c r="A1594" t="s">
        <v>8648</v>
      </c>
      <c r="B1594" t="s">
        <v>35</v>
      </c>
      <c r="C1594" t="s">
        <v>6553</v>
      </c>
      <c r="D1594" t="s">
        <v>52</v>
      </c>
      <c r="E1594">
        <v>20070701</v>
      </c>
      <c r="F1594">
        <v>21001231</v>
      </c>
      <c r="G1594" t="s">
        <v>38</v>
      </c>
      <c r="H1594">
        <v>313</v>
      </c>
      <c r="I1594" t="s">
        <v>6554</v>
      </c>
      <c r="J1594" t="s">
        <v>6555</v>
      </c>
      <c r="K1594" t="s">
        <v>100</v>
      </c>
      <c r="L1594" t="s">
        <v>101</v>
      </c>
      <c r="M1594" t="s">
        <v>38</v>
      </c>
      <c r="N1594" t="s">
        <v>6556</v>
      </c>
      <c r="O1594" t="s">
        <v>44</v>
      </c>
      <c r="P1594" t="s">
        <v>46</v>
      </c>
      <c r="Q1594" t="s">
        <v>143</v>
      </c>
      <c r="R1594" t="s">
        <v>8680</v>
      </c>
      <c r="S1594" t="s">
        <v>8679</v>
      </c>
      <c r="T1594" t="s">
        <v>8680</v>
      </c>
      <c r="U1594">
        <v>5.18</v>
      </c>
      <c r="V1594" t="s">
        <v>8673</v>
      </c>
      <c r="X1594">
        <v>0.76</v>
      </c>
      <c r="Y1594">
        <v>0.76</v>
      </c>
      <c r="AB1594">
        <v>5.97</v>
      </c>
      <c r="AC1594">
        <v>0</v>
      </c>
      <c r="AD1594">
        <v>3</v>
      </c>
      <c r="AE1594">
        <v>1983</v>
      </c>
      <c r="AF1594">
        <v>1</v>
      </c>
      <c r="AG1594">
        <v>1</v>
      </c>
      <c r="AH1594" t="s">
        <v>47</v>
      </c>
      <c r="AN1594">
        <v>1983</v>
      </c>
      <c r="AO1594" t="s">
        <v>737</v>
      </c>
    </row>
    <row r="1595" spans="1:41">
      <c r="A1595" t="s">
        <v>8648</v>
      </c>
      <c r="B1595" t="s">
        <v>35</v>
      </c>
      <c r="C1595" t="s">
        <v>6557</v>
      </c>
      <c r="D1595" t="s">
        <v>52</v>
      </c>
      <c r="E1595">
        <v>20070701</v>
      </c>
      <c r="F1595">
        <v>21001231</v>
      </c>
      <c r="G1595" t="s">
        <v>38</v>
      </c>
      <c r="H1595">
        <v>362</v>
      </c>
      <c r="I1595" t="s">
        <v>6558</v>
      </c>
      <c r="J1595" t="s">
        <v>6559</v>
      </c>
      <c r="K1595" t="s">
        <v>251</v>
      </c>
      <c r="L1595" t="s">
        <v>252</v>
      </c>
      <c r="M1595" t="s">
        <v>38</v>
      </c>
      <c r="N1595" t="s">
        <v>6560</v>
      </c>
      <c r="O1595" t="s">
        <v>44</v>
      </c>
      <c r="P1595" t="s">
        <v>143</v>
      </c>
      <c r="Q1595" t="s">
        <v>64</v>
      </c>
      <c r="R1595" t="s">
        <v>8679</v>
      </c>
      <c r="S1595" t="e">
        <v>#N/A</v>
      </c>
      <c r="T1595" t="s">
        <v>8679</v>
      </c>
      <c r="U1595">
        <v>5</v>
      </c>
      <c r="V1595" t="s">
        <v>8673</v>
      </c>
      <c r="X1595">
        <v>0.6</v>
      </c>
      <c r="Y1595">
        <v>0.6</v>
      </c>
      <c r="AB1595">
        <v>3.7</v>
      </c>
      <c r="AC1595">
        <v>0</v>
      </c>
      <c r="AD1595">
        <v>1</v>
      </c>
      <c r="AE1595">
        <v>2000</v>
      </c>
      <c r="AF1595">
        <v>1</v>
      </c>
      <c r="AG1595">
        <v>20</v>
      </c>
      <c r="AH1595" t="s">
        <v>47</v>
      </c>
      <c r="AN1595">
        <v>1975</v>
      </c>
      <c r="AO1595" t="s">
        <v>737</v>
      </c>
    </row>
    <row r="1596" spans="1:41">
      <c r="A1596" t="s">
        <v>8648</v>
      </c>
      <c r="B1596" t="s">
        <v>35</v>
      </c>
      <c r="C1596" t="s">
        <v>6561</v>
      </c>
      <c r="D1596" t="s">
        <v>52</v>
      </c>
      <c r="E1596">
        <v>20070701</v>
      </c>
      <c r="F1596">
        <v>21001231</v>
      </c>
      <c r="G1596" t="s">
        <v>38</v>
      </c>
      <c r="H1596">
        <v>374</v>
      </c>
      <c r="I1596" t="s">
        <v>6562</v>
      </c>
      <c r="J1596" t="s">
        <v>6563</v>
      </c>
      <c r="K1596" t="s">
        <v>251</v>
      </c>
      <c r="L1596" t="s">
        <v>252</v>
      </c>
      <c r="M1596" t="s">
        <v>38</v>
      </c>
      <c r="N1596" t="s">
        <v>6564</v>
      </c>
      <c r="O1596" t="s">
        <v>44</v>
      </c>
      <c r="P1596" t="s">
        <v>143</v>
      </c>
      <c r="Q1596" t="s">
        <v>64</v>
      </c>
      <c r="R1596" t="s">
        <v>8679</v>
      </c>
      <c r="S1596" t="e">
        <v>#N/A</v>
      </c>
      <c r="T1596" t="s">
        <v>8679</v>
      </c>
      <c r="U1596">
        <v>6.09</v>
      </c>
      <c r="V1596" t="s">
        <v>8673</v>
      </c>
      <c r="X1596">
        <v>1.93</v>
      </c>
      <c r="Y1596">
        <v>1.93</v>
      </c>
      <c r="AB1596">
        <v>13.43</v>
      </c>
      <c r="AC1596">
        <v>0</v>
      </c>
      <c r="AD1596">
        <v>3</v>
      </c>
      <c r="AE1596">
        <v>2000</v>
      </c>
      <c r="AF1596">
        <v>1</v>
      </c>
      <c r="AG1596">
        <v>25</v>
      </c>
      <c r="AH1596" t="s">
        <v>47</v>
      </c>
      <c r="AN1596">
        <v>1983</v>
      </c>
      <c r="AO1596" t="s">
        <v>737</v>
      </c>
    </row>
    <row r="1597" spans="1:41">
      <c r="A1597" t="s">
        <v>8649</v>
      </c>
      <c r="B1597" t="s">
        <v>35</v>
      </c>
      <c r="C1597" t="s">
        <v>6565</v>
      </c>
      <c r="D1597" t="s">
        <v>52</v>
      </c>
      <c r="E1597">
        <v>20121205</v>
      </c>
      <c r="F1597">
        <v>21001231</v>
      </c>
      <c r="G1597" t="s">
        <v>44</v>
      </c>
      <c r="H1597">
        <v>28</v>
      </c>
      <c r="I1597" t="s">
        <v>4183</v>
      </c>
      <c r="J1597" t="s">
        <v>6566</v>
      </c>
      <c r="K1597" t="s">
        <v>442</v>
      </c>
      <c r="L1597" t="s">
        <v>443</v>
      </c>
      <c r="M1597" t="s">
        <v>38</v>
      </c>
      <c r="N1597" t="s">
        <v>6567</v>
      </c>
      <c r="O1597" t="s">
        <v>44</v>
      </c>
      <c r="P1597" t="s">
        <v>143</v>
      </c>
      <c r="Q1597" t="s">
        <v>64</v>
      </c>
      <c r="R1597" t="s">
        <v>8679</v>
      </c>
      <c r="S1597" t="e">
        <v>#N/A</v>
      </c>
      <c r="T1597" t="s">
        <v>8679</v>
      </c>
      <c r="U1597">
        <v>5.88</v>
      </c>
      <c r="V1597" t="s">
        <v>8673</v>
      </c>
      <c r="X1597">
        <v>1.6</v>
      </c>
      <c r="Y1597">
        <v>1.6</v>
      </c>
      <c r="AB1597">
        <v>4.5</v>
      </c>
      <c r="AC1597">
        <v>0</v>
      </c>
      <c r="AD1597">
        <v>1</v>
      </c>
      <c r="AE1597">
        <v>1979</v>
      </c>
      <c r="AF1597">
        <v>1</v>
      </c>
      <c r="AG1597">
        <v>1</v>
      </c>
      <c r="AH1597" t="s">
        <v>47</v>
      </c>
      <c r="AN1597">
        <v>1962</v>
      </c>
      <c r="AO1597" t="s">
        <v>737</v>
      </c>
    </row>
    <row r="1598" spans="1:41">
      <c r="A1598" t="s">
        <v>8648</v>
      </c>
      <c r="B1598" t="s">
        <v>35</v>
      </c>
      <c r="C1598" t="s">
        <v>6568</v>
      </c>
      <c r="D1598" t="s">
        <v>52</v>
      </c>
      <c r="E1598">
        <v>20121128</v>
      </c>
      <c r="F1598">
        <v>21001231</v>
      </c>
      <c r="G1598" t="s">
        <v>38</v>
      </c>
      <c r="H1598">
        <v>138</v>
      </c>
      <c r="I1598" t="s">
        <v>6569</v>
      </c>
      <c r="J1598" t="s">
        <v>6570</v>
      </c>
      <c r="K1598" t="s">
        <v>403</v>
      </c>
      <c r="L1598" t="s">
        <v>404</v>
      </c>
      <c r="M1598" t="s">
        <v>38</v>
      </c>
      <c r="N1598" t="s">
        <v>6571</v>
      </c>
      <c r="O1598" t="s">
        <v>44</v>
      </c>
      <c r="P1598" t="s">
        <v>58</v>
      </c>
      <c r="Q1598" t="s">
        <v>46</v>
      </c>
      <c r="R1598" t="s">
        <v>8674</v>
      </c>
      <c r="S1598" t="s">
        <v>8680</v>
      </c>
      <c r="T1598" t="s">
        <v>8674</v>
      </c>
      <c r="U1598">
        <v>7.32</v>
      </c>
      <c r="V1598" t="s">
        <v>8673</v>
      </c>
      <c r="X1598">
        <v>2.76</v>
      </c>
      <c r="Y1598">
        <v>2.76</v>
      </c>
      <c r="AB1598">
        <v>29.82</v>
      </c>
      <c r="AC1598">
        <v>0</v>
      </c>
      <c r="AD1598">
        <v>1</v>
      </c>
      <c r="AE1598">
        <v>1979</v>
      </c>
      <c r="AF1598">
        <v>7</v>
      </c>
      <c r="AG1598">
        <v>19</v>
      </c>
      <c r="AH1598" t="s">
        <v>47</v>
      </c>
      <c r="AN1598">
        <v>1979</v>
      </c>
      <c r="AO1598" t="s">
        <v>737</v>
      </c>
    </row>
    <row r="1599" spans="1:41">
      <c r="A1599" t="s">
        <v>8648</v>
      </c>
      <c r="B1599" t="s">
        <v>35</v>
      </c>
      <c r="C1599" t="s">
        <v>6572</v>
      </c>
      <c r="D1599" t="s">
        <v>52</v>
      </c>
      <c r="E1599">
        <v>20070701</v>
      </c>
      <c r="F1599">
        <v>21001231</v>
      </c>
      <c r="G1599" t="s">
        <v>38</v>
      </c>
      <c r="H1599">
        <v>930</v>
      </c>
      <c r="I1599" t="s">
        <v>6573</v>
      </c>
      <c r="J1599" t="s">
        <v>6574</v>
      </c>
      <c r="K1599" t="s">
        <v>41</v>
      </c>
      <c r="L1599" t="s">
        <v>42</v>
      </c>
      <c r="M1599" t="s">
        <v>38</v>
      </c>
      <c r="N1599" t="s">
        <v>6575</v>
      </c>
      <c r="O1599" t="s">
        <v>44</v>
      </c>
      <c r="P1599" t="s">
        <v>58</v>
      </c>
      <c r="Q1599" t="s">
        <v>46</v>
      </c>
      <c r="R1599" t="s">
        <v>8674</v>
      </c>
      <c r="S1599" t="s">
        <v>8680</v>
      </c>
      <c r="T1599" t="s">
        <v>8674</v>
      </c>
      <c r="U1599">
        <v>5.18</v>
      </c>
      <c r="V1599" t="s">
        <v>8673</v>
      </c>
      <c r="X1599">
        <v>0.92</v>
      </c>
      <c r="Y1599">
        <v>0.92</v>
      </c>
      <c r="AB1599">
        <v>11.19</v>
      </c>
      <c r="AC1599">
        <v>0</v>
      </c>
      <c r="AD1599">
        <v>1</v>
      </c>
      <c r="AE1599">
        <v>1983</v>
      </c>
      <c r="AF1599">
        <v>2</v>
      </c>
      <c r="AG1599">
        <v>21</v>
      </c>
      <c r="AH1599" t="s">
        <v>47</v>
      </c>
      <c r="AN1599">
        <v>1983</v>
      </c>
      <c r="AO1599" t="s">
        <v>737</v>
      </c>
    </row>
    <row r="1600" spans="1:41">
      <c r="A1600" t="s">
        <v>8648</v>
      </c>
      <c r="B1600" t="s">
        <v>35</v>
      </c>
      <c r="C1600" t="s">
        <v>6576</v>
      </c>
      <c r="D1600" t="s">
        <v>52</v>
      </c>
      <c r="E1600">
        <v>20070701</v>
      </c>
      <c r="F1600">
        <v>21001231</v>
      </c>
      <c r="G1600" t="s">
        <v>38</v>
      </c>
      <c r="H1600">
        <v>279</v>
      </c>
      <c r="I1600" t="s">
        <v>6577</v>
      </c>
      <c r="J1600" t="s">
        <v>1002</v>
      </c>
      <c r="K1600" t="s">
        <v>81</v>
      </c>
      <c r="L1600" t="s">
        <v>82</v>
      </c>
      <c r="M1600" t="s">
        <v>38</v>
      </c>
      <c r="N1600" t="s">
        <v>6578</v>
      </c>
      <c r="O1600" t="s">
        <v>44</v>
      </c>
      <c r="P1600" t="s">
        <v>58</v>
      </c>
      <c r="Q1600" t="s">
        <v>64</v>
      </c>
      <c r="R1600" t="s">
        <v>8674</v>
      </c>
      <c r="S1600" t="e">
        <v>#N/A</v>
      </c>
      <c r="T1600" t="s">
        <v>8674</v>
      </c>
      <c r="U1600">
        <v>5.46</v>
      </c>
      <c r="V1600" t="s">
        <v>8673</v>
      </c>
      <c r="X1600">
        <v>0.9</v>
      </c>
      <c r="Y1600">
        <v>0.9</v>
      </c>
      <c r="AB1600">
        <v>6</v>
      </c>
      <c r="AC1600">
        <v>0</v>
      </c>
      <c r="AD1600">
        <v>1</v>
      </c>
      <c r="AE1600">
        <v>1979</v>
      </c>
      <c r="AF1600">
        <v>5</v>
      </c>
      <c r="AG1600">
        <v>31</v>
      </c>
      <c r="AH1600" t="s">
        <v>47</v>
      </c>
      <c r="AN1600">
        <v>1940</v>
      </c>
      <c r="AO1600" t="s">
        <v>737</v>
      </c>
    </row>
    <row r="1601" spans="1:41">
      <c r="A1601" t="s">
        <v>8648</v>
      </c>
      <c r="B1601" t="s">
        <v>35</v>
      </c>
      <c r="C1601" t="s">
        <v>6579</v>
      </c>
      <c r="D1601" t="s">
        <v>336</v>
      </c>
      <c r="E1601">
        <v>20120723</v>
      </c>
      <c r="F1601">
        <v>21001231</v>
      </c>
      <c r="G1601" t="s">
        <v>38</v>
      </c>
      <c r="H1601">
        <v>311</v>
      </c>
      <c r="I1601" t="s">
        <v>6580</v>
      </c>
      <c r="J1601" t="s">
        <v>6581</v>
      </c>
      <c r="K1601" t="s">
        <v>100</v>
      </c>
      <c r="L1601" t="s">
        <v>101</v>
      </c>
      <c r="M1601" t="s">
        <v>38</v>
      </c>
      <c r="N1601" t="s">
        <v>6582</v>
      </c>
      <c r="O1601" t="s">
        <v>44</v>
      </c>
      <c r="P1601" t="s">
        <v>46</v>
      </c>
      <c r="Q1601" t="s">
        <v>143</v>
      </c>
      <c r="R1601" t="s">
        <v>8680</v>
      </c>
      <c r="S1601" t="s">
        <v>8679</v>
      </c>
      <c r="T1601" t="s">
        <v>8680</v>
      </c>
      <c r="U1601">
        <v>6.55</v>
      </c>
      <c r="V1601" t="s">
        <v>8673</v>
      </c>
      <c r="X1601">
        <v>1.82</v>
      </c>
      <c r="Y1601">
        <v>1.82</v>
      </c>
      <c r="AB1601">
        <v>12</v>
      </c>
      <c r="AC1601">
        <v>0</v>
      </c>
      <c r="AD1601">
        <v>3</v>
      </c>
      <c r="AE1601">
        <v>1986</v>
      </c>
      <c r="AF1601">
        <v>3</v>
      </c>
      <c r="AG1601">
        <v>2</v>
      </c>
      <c r="AH1601" t="s">
        <v>47</v>
      </c>
      <c r="AK1601" t="s">
        <v>49</v>
      </c>
      <c r="AN1601">
        <v>1983</v>
      </c>
      <c r="AO1601" t="s">
        <v>737</v>
      </c>
    </row>
    <row r="1602" spans="1:41">
      <c r="A1602" t="s">
        <v>8648</v>
      </c>
      <c r="B1602" t="s">
        <v>35</v>
      </c>
      <c r="C1602" t="s">
        <v>6583</v>
      </c>
      <c r="D1602" t="s">
        <v>52</v>
      </c>
      <c r="E1602">
        <v>20100615</v>
      </c>
      <c r="F1602">
        <v>21001231</v>
      </c>
      <c r="G1602" t="s">
        <v>38</v>
      </c>
      <c r="H1602">
        <v>421</v>
      </c>
      <c r="I1602" t="s">
        <v>6584</v>
      </c>
      <c r="J1602" t="s">
        <v>6585</v>
      </c>
      <c r="K1602" t="s">
        <v>251</v>
      </c>
      <c r="L1602" t="s">
        <v>252</v>
      </c>
      <c r="M1602" t="s">
        <v>38</v>
      </c>
      <c r="N1602" t="s">
        <v>6586</v>
      </c>
      <c r="O1602" t="s">
        <v>44</v>
      </c>
      <c r="P1602" t="s">
        <v>148</v>
      </c>
      <c r="Q1602" t="s">
        <v>143</v>
      </c>
      <c r="R1602" t="s">
        <v>8680</v>
      </c>
      <c r="S1602" t="s">
        <v>8679</v>
      </c>
      <c r="T1602" t="s">
        <v>8680</v>
      </c>
      <c r="U1602">
        <v>4.88</v>
      </c>
      <c r="V1602" t="s">
        <v>8673</v>
      </c>
      <c r="X1602">
        <v>0.68</v>
      </c>
      <c r="Y1602">
        <v>0.68</v>
      </c>
      <c r="AB1602">
        <v>7.56</v>
      </c>
      <c r="AC1602">
        <v>0</v>
      </c>
      <c r="AD1602">
        <v>3</v>
      </c>
      <c r="AE1602">
        <v>1983</v>
      </c>
      <c r="AF1602">
        <v>6</v>
      </c>
      <c r="AG1602">
        <v>1</v>
      </c>
      <c r="AH1602" t="s">
        <v>47</v>
      </c>
      <c r="AN1602">
        <v>1983</v>
      </c>
      <c r="AO1602" t="s">
        <v>737</v>
      </c>
    </row>
    <row r="1603" spans="1:41">
      <c r="A1603" t="s">
        <v>8648</v>
      </c>
      <c r="B1603" t="s">
        <v>35</v>
      </c>
      <c r="C1603" t="s">
        <v>6587</v>
      </c>
      <c r="D1603" t="s">
        <v>52</v>
      </c>
      <c r="E1603">
        <v>20100615</v>
      </c>
      <c r="F1603">
        <v>21001231</v>
      </c>
      <c r="G1603" t="s">
        <v>38</v>
      </c>
      <c r="H1603">
        <v>245</v>
      </c>
      <c r="I1603" t="s">
        <v>6588</v>
      </c>
      <c r="J1603" t="s">
        <v>6589</v>
      </c>
      <c r="K1603" t="s">
        <v>160</v>
      </c>
      <c r="L1603" t="s">
        <v>161</v>
      </c>
      <c r="M1603" t="s">
        <v>38</v>
      </c>
      <c r="N1603" t="s">
        <v>6590</v>
      </c>
      <c r="O1603" t="s">
        <v>44</v>
      </c>
      <c r="P1603" t="s">
        <v>58</v>
      </c>
      <c r="Q1603" t="s">
        <v>46</v>
      </c>
      <c r="R1603" t="s">
        <v>8674</v>
      </c>
      <c r="S1603" t="s">
        <v>8680</v>
      </c>
      <c r="T1603" t="s">
        <v>8674</v>
      </c>
      <c r="U1603">
        <v>6.73</v>
      </c>
      <c r="V1603" t="s">
        <v>8673</v>
      </c>
      <c r="X1603">
        <v>1.64</v>
      </c>
      <c r="Y1603">
        <v>1.64</v>
      </c>
      <c r="AB1603">
        <v>7.39</v>
      </c>
      <c r="AC1603">
        <v>0</v>
      </c>
      <c r="AD1603">
        <v>1</v>
      </c>
      <c r="AE1603">
        <v>1970</v>
      </c>
      <c r="AF1603">
        <v>1</v>
      </c>
      <c r="AG1603">
        <v>30</v>
      </c>
      <c r="AH1603" t="s">
        <v>47</v>
      </c>
      <c r="AN1603">
        <v>1970</v>
      </c>
      <c r="AO1603" t="s">
        <v>737</v>
      </c>
    </row>
    <row r="1604" spans="1:41">
      <c r="A1604" t="s">
        <v>8648</v>
      </c>
      <c r="B1604" t="s">
        <v>35</v>
      </c>
      <c r="C1604" t="s">
        <v>6591</v>
      </c>
      <c r="D1604" t="s">
        <v>52</v>
      </c>
      <c r="E1604">
        <v>20100615</v>
      </c>
      <c r="F1604">
        <v>21001231</v>
      </c>
      <c r="G1604" t="s">
        <v>38</v>
      </c>
      <c r="H1604">
        <v>260</v>
      </c>
      <c r="I1604" t="s">
        <v>6592</v>
      </c>
      <c r="J1604" t="s">
        <v>3551</v>
      </c>
      <c r="K1604" t="s">
        <v>160</v>
      </c>
      <c r="L1604" t="s">
        <v>161</v>
      </c>
      <c r="M1604" t="s">
        <v>38</v>
      </c>
      <c r="N1604" t="s">
        <v>6593</v>
      </c>
      <c r="O1604" t="s">
        <v>44</v>
      </c>
      <c r="P1604" t="s">
        <v>148</v>
      </c>
      <c r="Q1604" t="s">
        <v>64</v>
      </c>
      <c r="R1604" t="s">
        <v>8680</v>
      </c>
      <c r="S1604" t="e">
        <v>#N/A</v>
      </c>
      <c r="T1604" t="s">
        <v>8680</v>
      </c>
      <c r="U1604">
        <v>6.09</v>
      </c>
      <c r="V1604" t="s">
        <v>8673</v>
      </c>
      <c r="X1604">
        <v>1.22</v>
      </c>
      <c r="Y1604">
        <v>1.22</v>
      </c>
      <c r="AB1604">
        <v>11.19</v>
      </c>
      <c r="AC1604">
        <v>0</v>
      </c>
      <c r="AD1604">
        <v>1</v>
      </c>
      <c r="AE1604">
        <v>1981</v>
      </c>
      <c r="AF1604">
        <v>3</v>
      </c>
      <c r="AG1604">
        <v>22</v>
      </c>
      <c r="AH1604" t="s">
        <v>47</v>
      </c>
      <c r="AN1604">
        <v>1980</v>
      </c>
      <c r="AO1604" t="s">
        <v>737</v>
      </c>
    </row>
    <row r="1605" spans="1:41">
      <c r="A1605" t="s">
        <v>8648</v>
      </c>
      <c r="B1605" t="s">
        <v>35</v>
      </c>
      <c r="C1605" t="s">
        <v>6594</v>
      </c>
      <c r="D1605" t="s">
        <v>52</v>
      </c>
      <c r="E1605">
        <v>20080423</v>
      </c>
      <c r="F1605">
        <v>21001231</v>
      </c>
      <c r="G1605" t="s">
        <v>38</v>
      </c>
      <c r="H1605">
        <v>257</v>
      </c>
      <c r="I1605" t="s">
        <v>6595</v>
      </c>
      <c r="J1605" t="s">
        <v>6596</v>
      </c>
      <c r="K1605" t="s">
        <v>160</v>
      </c>
      <c r="L1605" t="s">
        <v>161</v>
      </c>
      <c r="M1605" t="s">
        <v>38</v>
      </c>
      <c r="N1605" t="s">
        <v>6597</v>
      </c>
      <c r="O1605" t="s">
        <v>44</v>
      </c>
      <c r="P1605" t="s">
        <v>58</v>
      </c>
      <c r="Q1605" t="s">
        <v>143</v>
      </c>
      <c r="R1605" t="s">
        <v>8674</v>
      </c>
      <c r="S1605" t="s">
        <v>8679</v>
      </c>
      <c r="T1605" t="s">
        <v>8674</v>
      </c>
      <c r="U1605">
        <v>5.79</v>
      </c>
      <c r="V1605" t="s">
        <v>8673</v>
      </c>
      <c r="X1605">
        <v>0.76</v>
      </c>
      <c r="Y1605">
        <v>0.76</v>
      </c>
      <c r="AB1605">
        <v>5.96</v>
      </c>
      <c r="AC1605">
        <v>0</v>
      </c>
      <c r="AD1605">
        <v>1</v>
      </c>
      <c r="AE1605">
        <v>2000</v>
      </c>
      <c r="AF1605">
        <v>3</v>
      </c>
      <c r="AG1605">
        <v>27</v>
      </c>
      <c r="AH1605" t="s">
        <v>47</v>
      </c>
      <c r="AN1605">
        <v>1983</v>
      </c>
      <c r="AO1605" t="s">
        <v>737</v>
      </c>
    </row>
    <row r="1606" spans="1:41">
      <c r="A1606" t="s">
        <v>8648</v>
      </c>
      <c r="B1606" t="s">
        <v>35</v>
      </c>
      <c r="C1606" t="s">
        <v>6598</v>
      </c>
      <c r="D1606" t="s">
        <v>52</v>
      </c>
      <c r="E1606">
        <v>20101029</v>
      </c>
      <c r="F1606">
        <v>21001231</v>
      </c>
      <c r="G1606" t="s">
        <v>38</v>
      </c>
      <c r="H1606">
        <v>263</v>
      </c>
      <c r="I1606" t="s">
        <v>6599</v>
      </c>
      <c r="J1606" t="s">
        <v>6600</v>
      </c>
      <c r="K1606" t="s">
        <v>160</v>
      </c>
      <c r="L1606" t="s">
        <v>161</v>
      </c>
      <c r="M1606" t="s">
        <v>38</v>
      </c>
      <c r="N1606" t="s">
        <v>6601</v>
      </c>
      <c r="O1606" t="s">
        <v>44</v>
      </c>
      <c r="P1606" t="s">
        <v>58</v>
      </c>
      <c r="Q1606" t="s">
        <v>64</v>
      </c>
      <c r="R1606" t="s">
        <v>8674</v>
      </c>
      <c r="S1606" t="e">
        <v>#N/A</v>
      </c>
      <c r="T1606" t="s">
        <v>8674</v>
      </c>
      <c r="U1606">
        <v>4.71</v>
      </c>
      <c r="V1606" t="s">
        <v>8673</v>
      </c>
      <c r="X1606">
        <v>0.45</v>
      </c>
      <c r="Y1606">
        <v>0.45</v>
      </c>
      <c r="AB1606">
        <v>7.39</v>
      </c>
      <c r="AC1606">
        <v>0</v>
      </c>
      <c r="AD1606">
        <v>1</v>
      </c>
      <c r="AE1606">
        <v>1980</v>
      </c>
      <c r="AF1606">
        <v>2</v>
      </c>
      <c r="AG1606">
        <v>3</v>
      </c>
      <c r="AH1606" t="s">
        <v>47</v>
      </c>
      <c r="AN1606">
        <v>1980</v>
      </c>
      <c r="AO1606" t="s">
        <v>737</v>
      </c>
    </row>
    <row r="1607" spans="1:41">
      <c r="A1607" t="s">
        <v>8648</v>
      </c>
      <c r="B1607" t="s">
        <v>35</v>
      </c>
      <c r="C1607" t="s">
        <v>6602</v>
      </c>
      <c r="D1607" t="s">
        <v>52</v>
      </c>
      <c r="E1607">
        <v>20070701</v>
      </c>
      <c r="F1607">
        <v>21001231</v>
      </c>
      <c r="G1607" t="s">
        <v>38</v>
      </c>
      <c r="H1607">
        <v>287</v>
      </c>
      <c r="I1607" t="s">
        <v>6603</v>
      </c>
      <c r="J1607" t="s">
        <v>6604</v>
      </c>
      <c r="K1607" t="s">
        <v>160</v>
      </c>
      <c r="L1607" t="s">
        <v>161</v>
      </c>
      <c r="M1607" t="s">
        <v>38</v>
      </c>
      <c r="N1607" t="s">
        <v>6605</v>
      </c>
      <c r="O1607" t="s">
        <v>44</v>
      </c>
      <c r="P1607" t="s">
        <v>58</v>
      </c>
      <c r="Q1607" t="s">
        <v>64</v>
      </c>
      <c r="R1607" t="s">
        <v>8674</v>
      </c>
      <c r="S1607" t="e">
        <v>#N/A</v>
      </c>
      <c r="T1607" t="s">
        <v>8674</v>
      </c>
      <c r="U1607">
        <v>6.61</v>
      </c>
      <c r="V1607" t="s">
        <v>8673</v>
      </c>
      <c r="X1607">
        <v>1.1599999999999999</v>
      </c>
      <c r="Y1607">
        <v>1.1599999999999999</v>
      </c>
      <c r="AB1607">
        <v>11.18</v>
      </c>
      <c r="AC1607">
        <v>0</v>
      </c>
      <c r="AD1607">
        <v>1</v>
      </c>
      <c r="AE1607">
        <v>1970</v>
      </c>
      <c r="AF1607">
        <v>1</v>
      </c>
      <c r="AG1607">
        <v>30</v>
      </c>
      <c r="AH1607" t="s">
        <v>47</v>
      </c>
      <c r="AN1607">
        <v>1970</v>
      </c>
      <c r="AO1607" t="s">
        <v>737</v>
      </c>
    </row>
    <row r="1608" spans="1:41">
      <c r="A1608" t="s">
        <v>8648</v>
      </c>
      <c r="B1608" t="s">
        <v>35</v>
      </c>
      <c r="C1608" t="s">
        <v>6606</v>
      </c>
      <c r="D1608" t="s">
        <v>336</v>
      </c>
      <c r="E1608">
        <v>20140507</v>
      </c>
      <c r="F1608">
        <v>21001231</v>
      </c>
      <c r="G1608" t="s">
        <v>38</v>
      </c>
      <c r="H1608">
        <v>271</v>
      </c>
      <c r="I1608" t="s">
        <v>6607</v>
      </c>
      <c r="J1608" t="s">
        <v>6608</v>
      </c>
      <c r="K1608" t="s">
        <v>160</v>
      </c>
      <c r="L1608" t="s">
        <v>161</v>
      </c>
      <c r="M1608" t="s">
        <v>38</v>
      </c>
      <c r="N1608" t="s">
        <v>6609</v>
      </c>
      <c r="O1608" t="s">
        <v>44</v>
      </c>
      <c r="P1608" t="s">
        <v>143</v>
      </c>
      <c r="Q1608" t="s">
        <v>58</v>
      </c>
      <c r="R1608" t="s">
        <v>8679</v>
      </c>
      <c r="S1608" t="s">
        <v>8674</v>
      </c>
      <c r="T1608" t="s">
        <v>8679</v>
      </c>
      <c r="U1608">
        <v>6.2</v>
      </c>
      <c r="V1608" t="s">
        <v>8673</v>
      </c>
      <c r="X1608">
        <v>1.38</v>
      </c>
      <c r="Y1608">
        <v>1.38</v>
      </c>
      <c r="AB1608">
        <v>11.19</v>
      </c>
      <c r="AC1608">
        <v>0</v>
      </c>
      <c r="AD1608">
        <v>1</v>
      </c>
      <c r="AE1608">
        <v>1985</v>
      </c>
      <c r="AF1608">
        <v>1</v>
      </c>
      <c r="AG1608">
        <v>30</v>
      </c>
      <c r="AH1608" t="s">
        <v>47</v>
      </c>
      <c r="AN1608">
        <v>1985</v>
      </c>
      <c r="AO1608" t="s">
        <v>737</v>
      </c>
    </row>
    <row r="1609" spans="1:41">
      <c r="A1609" t="s">
        <v>8648</v>
      </c>
      <c r="B1609" t="s">
        <v>35</v>
      </c>
      <c r="C1609" t="s">
        <v>6610</v>
      </c>
      <c r="D1609" t="s">
        <v>52</v>
      </c>
      <c r="E1609">
        <v>20090528</v>
      </c>
      <c r="F1609">
        <v>21001231</v>
      </c>
      <c r="G1609" t="s">
        <v>38</v>
      </c>
      <c r="H1609">
        <v>316</v>
      </c>
      <c r="I1609" t="s">
        <v>6611</v>
      </c>
      <c r="J1609" t="s">
        <v>6612</v>
      </c>
      <c r="K1609" t="s">
        <v>81</v>
      </c>
      <c r="L1609" t="s">
        <v>82</v>
      </c>
      <c r="M1609" t="s">
        <v>38</v>
      </c>
      <c r="N1609" t="s">
        <v>6613</v>
      </c>
      <c r="O1609" t="s">
        <v>44</v>
      </c>
      <c r="P1609" t="s">
        <v>46</v>
      </c>
      <c r="Q1609" t="s">
        <v>64</v>
      </c>
      <c r="R1609" t="s">
        <v>8680</v>
      </c>
      <c r="S1609" t="e">
        <v>#N/A</v>
      </c>
      <c r="T1609" t="s">
        <v>8680</v>
      </c>
      <c r="U1609">
        <v>4.72</v>
      </c>
      <c r="V1609" t="s">
        <v>8673</v>
      </c>
      <c r="X1609">
        <v>0.7</v>
      </c>
      <c r="Y1609">
        <v>0.7</v>
      </c>
      <c r="AB1609">
        <v>7.38</v>
      </c>
      <c r="AC1609">
        <v>0</v>
      </c>
      <c r="AD1609">
        <v>3</v>
      </c>
      <c r="AE1609">
        <v>1980</v>
      </c>
      <c r="AF1609">
        <v>6</v>
      </c>
      <c r="AG1609">
        <v>6</v>
      </c>
      <c r="AH1609" t="s">
        <v>47</v>
      </c>
      <c r="AN1609">
        <v>1974</v>
      </c>
      <c r="AO1609" t="s">
        <v>737</v>
      </c>
    </row>
    <row r="1610" spans="1:41">
      <c r="A1610" t="s">
        <v>8648</v>
      </c>
      <c r="B1610" t="s">
        <v>35</v>
      </c>
      <c r="C1610" t="s">
        <v>6614</v>
      </c>
      <c r="D1610" t="s">
        <v>52</v>
      </c>
      <c r="E1610">
        <v>20090127</v>
      </c>
      <c r="F1610">
        <v>21001231</v>
      </c>
      <c r="G1610" t="s">
        <v>38</v>
      </c>
      <c r="H1610">
        <v>272</v>
      </c>
      <c r="I1610" t="s">
        <v>6615</v>
      </c>
      <c r="J1610" t="s">
        <v>6616</v>
      </c>
      <c r="K1610" t="s">
        <v>81</v>
      </c>
      <c r="L1610" t="s">
        <v>82</v>
      </c>
      <c r="M1610" t="s">
        <v>38</v>
      </c>
      <c r="N1610" t="s">
        <v>6617</v>
      </c>
      <c r="O1610" t="s">
        <v>44</v>
      </c>
      <c r="P1610" t="s">
        <v>58</v>
      </c>
      <c r="Q1610" t="s">
        <v>46</v>
      </c>
      <c r="R1610" t="s">
        <v>8674</v>
      </c>
      <c r="S1610" t="s">
        <v>8680</v>
      </c>
      <c r="T1610" t="s">
        <v>8674</v>
      </c>
      <c r="U1610">
        <v>5.27</v>
      </c>
      <c r="V1610" t="s">
        <v>8673</v>
      </c>
      <c r="X1610">
        <v>1.02</v>
      </c>
      <c r="Y1610">
        <v>1.02</v>
      </c>
      <c r="AB1610">
        <v>11.18</v>
      </c>
      <c r="AC1610">
        <v>0</v>
      </c>
      <c r="AD1610">
        <v>3</v>
      </c>
      <c r="AE1610">
        <v>1980</v>
      </c>
      <c r="AF1610">
        <v>5</v>
      </c>
      <c r="AG1610">
        <v>10</v>
      </c>
      <c r="AH1610" t="s">
        <v>47</v>
      </c>
      <c r="AN1610">
        <v>1980</v>
      </c>
      <c r="AO1610" t="s">
        <v>737</v>
      </c>
    </row>
    <row r="1611" spans="1:41">
      <c r="A1611" t="s">
        <v>8649</v>
      </c>
      <c r="B1611" t="s">
        <v>35</v>
      </c>
      <c r="C1611" t="s">
        <v>6618</v>
      </c>
      <c r="D1611" t="s">
        <v>52</v>
      </c>
      <c r="E1611">
        <v>20110215</v>
      </c>
      <c r="F1611">
        <v>21001231</v>
      </c>
      <c r="G1611" t="s">
        <v>44</v>
      </c>
      <c r="H1611">
        <v>251</v>
      </c>
      <c r="I1611" t="s">
        <v>6619</v>
      </c>
      <c r="J1611" t="s">
        <v>941</v>
      </c>
      <c r="K1611" t="s">
        <v>81</v>
      </c>
      <c r="L1611" t="s">
        <v>82</v>
      </c>
      <c r="M1611" t="s">
        <v>38</v>
      </c>
      <c r="N1611" t="s">
        <v>6620</v>
      </c>
      <c r="O1611" t="s">
        <v>44</v>
      </c>
      <c r="P1611" t="s">
        <v>58</v>
      </c>
      <c r="Q1611" t="s">
        <v>143</v>
      </c>
      <c r="R1611" t="s">
        <v>8674</v>
      </c>
      <c r="S1611" t="s">
        <v>8679</v>
      </c>
      <c r="T1611" t="s">
        <v>8674</v>
      </c>
      <c r="U1611">
        <v>5.3</v>
      </c>
      <c r="V1611" t="s">
        <v>8673</v>
      </c>
      <c r="X1611">
        <v>0.87</v>
      </c>
      <c r="Y1611">
        <v>0.87</v>
      </c>
      <c r="AB1611">
        <v>11.18</v>
      </c>
      <c r="AC1611">
        <v>0</v>
      </c>
      <c r="AD1611">
        <v>3</v>
      </c>
      <c r="AE1611">
        <v>1983</v>
      </c>
      <c r="AF1611">
        <v>1</v>
      </c>
      <c r="AG1611">
        <v>30</v>
      </c>
      <c r="AH1611" t="s">
        <v>47</v>
      </c>
      <c r="AN1611">
        <v>1983</v>
      </c>
      <c r="AO1611" t="s">
        <v>737</v>
      </c>
    </row>
    <row r="1612" spans="1:41">
      <c r="A1612" t="s">
        <v>8648</v>
      </c>
      <c r="B1612" t="s">
        <v>35</v>
      </c>
      <c r="C1612" t="s">
        <v>6621</v>
      </c>
      <c r="D1612" t="s">
        <v>52</v>
      </c>
      <c r="E1612">
        <v>20090527</v>
      </c>
      <c r="F1612">
        <v>21001231</v>
      </c>
      <c r="G1612" t="s">
        <v>38</v>
      </c>
      <c r="H1612">
        <v>303</v>
      </c>
      <c r="I1612" t="s">
        <v>6622</v>
      </c>
      <c r="J1612" t="s">
        <v>6623</v>
      </c>
      <c r="K1612" t="s">
        <v>81</v>
      </c>
      <c r="L1612" t="s">
        <v>82</v>
      </c>
      <c r="M1612" t="s">
        <v>38</v>
      </c>
      <c r="N1612" t="s">
        <v>6624</v>
      </c>
      <c r="O1612" t="s">
        <v>44</v>
      </c>
      <c r="P1612" t="s">
        <v>46</v>
      </c>
      <c r="Q1612" t="s">
        <v>64</v>
      </c>
      <c r="R1612" t="s">
        <v>8680</v>
      </c>
      <c r="S1612" t="e">
        <v>#N/A</v>
      </c>
      <c r="T1612" t="s">
        <v>8680</v>
      </c>
      <c r="U1612">
        <v>5.49</v>
      </c>
      <c r="V1612" t="s">
        <v>8673</v>
      </c>
      <c r="X1612">
        <v>0.97</v>
      </c>
      <c r="Y1612">
        <v>0.97</v>
      </c>
      <c r="AB1612">
        <v>11.18</v>
      </c>
      <c r="AC1612">
        <v>0</v>
      </c>
      <c r="AD1612">
        <v>3</v>
      </c>
      <c r="AE1612">
        <v>1980</v>
      </c>
      <c r="AF1612">
        <v>1</v>
      </c>
      <c r="AG1612">
        <v>30</v>
      </c>
      <c r="AH1612" t="s">
        <v>47</v>
      </c>
      <c r="AN1612">
        <v>1980</v>
      </c>
      <c r="AO1612" t="s">
        <v>737</v>
      </c>
    </row>
    <row r="1613" spans="1:41">
      <c r="A1613" t="s">
        <v>8648</v>
      </c>
      <c r="B1613" t="s">
        <v>35</v>
      </c>
      <c r="C1613" t="s">
        <v>6625</v>
      </c>
      <c r="D1613" t="s">
        <v>52</v>
      </c>
      <c r="E1613">
        <v>20100615</v>
      </c>
      <c r="F1613">
        <v>21001231</v>
      </c>
      <c r="G1613" t="s">
        <v>38</v>
      </c>
      <c r="H1613">
        <v>304</v>
      </c>
      <c r="I1613" t="s">
        <v>6626</v>
      </c>
      <c r="J1613" t="s">
        <v>6627</v>
      </c>
      <c r="K1613" t="s">
        <v>81</v>
      </c>
      <c r="L1613" t="s">
        <v>82</v>
      </c>
      <c r="M1613" t="s">
        <v>38</v>
      </c>
      <c r="N1613" t="s">
        <v>6628</v>
      </c>
      <c r="O1613" t="s">
        <v>44</v>
      </c>
      <c r="P1613" t="s">
        <v>143</v>
      </c>
      <c r="Q1613" t="s">
        <v>422</v>
      </c>
      <c r="R1613" t="s">
        <v>8679</v>
      </c>
      <c r="S1613" t="s">
        <v>8680</v>
      </c>
      <c r="T1613" t="s">
        <v>8679</v>
      </c>
      <c r="U1613">
        <v>6.58</v>
      </c>
      <c r="V1613" t="s">
        <v>8673</v>
      </c>
      <c r="X1613">
        <v>3.52</v>
      </c>
      <c r="Y1613">
        <v>3.52</v>
      </c>
      <c r="AB1613">
        <v>18.64</v>
      </c>
      <c r="AC1613">
        <v>0</v>
      </c>
      <c r="AD1613">
        <v>3</v>
      </c>
      <c r="AE1613">
        <v>1976</v>
      </c>
      <c r="AF1613">
        <v>12</v>
      </c>
      <c r="AG1613">
        <v>6</v>
      </c>
      <c r="AH1613" t="s">
        <v>47</v>
      </c>
      <c r="AN1613">
        <v>1976</v>
      </c>
      <c r="AO1613" t="s">
        <v>737</v>
      </c>
    </row>
    <row r="1614" spans="1:41">
      <c r="A1614" t="s">
        <v>8648</v>
      </c>
      <c r="B1614" t="s">
        <v>35</v>
      </c>
      <c r="C1614" t="s">
        <v>6629</v>
      </c>
      <c r="D1614" t="s">
        <v>52</v>
      </c>
      <c r="E1614">
        <v>20130623</v>
      </c>
      <c r="F1614">
        <v>21001231</v>
      </c>
      <c r="G1614" t="s">
        <v>38</v>
      </c>
      <c r="H1614">
        <v>260</v>
      </c>
      <c r="I1614" t="s">
        <v>6630</v>
      </c>
      <c r="J1614" t="s">
        <v>6631</v>
      </c>
      <c r="K1614" t="s">
        <v>81</v>
      </c>
      <c r="L1614" t="s">
        <v>82</v>
      </c>
      <c r="M1614" t="s">
        <v>38</v>
      </c>
      <c r="N1614" t="s">
        <v>6632</v>
      </c>
      <c r="O1614" t="s">
        <v>44</v>
      </c>
      <c r="P1614" t="s">
        <v>143</v>
      </c>
      <c r="Q1614" t="s">
        <v>148</v>
      </c>
      <c r="R1614" t="s">
        <v>8679</v>
      </c>
      <c r="S1614" t="s">
        <v>8680</v>
      </c>
      <c r="T1614" t="s">
        <v>8679</v>
      </c>
      <c r="U1614">
        <v>5.3</v>
      </c>
      <c r="V1614" t="s">
        <v>8673</v>
      </c>
      <c r="X1614">
        <v>0.91</v>
      </c>
      <c r="Y1614">
        <v>0.91</v>
      </c>
      <c r="AB1614">
        <v>14.92</v>
      </c>
      <c r="AC1614">
        <v>0</v>
      </c>
      <c r="AD1614">
        <v>3</v>
      </c>
      <c r="AE1614">
        <v>1986</v>
      </c>
      <c r="AF1614">
        <v>1</v>
      </c>
      <c r="AG1614">
        <v>30</v>
      </c>
      <c r="AH1614" t="s">
        <v>47</v>
      </c>
      <c r="AN1614">
        <v>1986</v>
      </c>
      <c r="AO1614" t="s">
        <v>737</v>
      </c>
    </row>
    <row r="1615" spans="1:41">
      <c r="A1615" t="s">
        <v>8648</v>
      </c>
      <c r="B1615" t="s">
        <v>35</v>
      </c>
      <c r="C1615" t="s">
        <v>6633</v>
      </c>
      <c r="D1615" t="s">
        <v>52</v>
      </c>
      <c r="E1615">
        <v>20101202</v>
      </c>
      <c r="F1615">
        <v>21001231</v>
      </c>
      <c r="G1615" t="s">
        <v>38</v>
      </c>
      <c r="H1615">
        <v>248</v>
      </c>
      <c r="I1615" t="s">
        <v>6634</v>
      </c>
      <c r="J1615" t="s">
        <v>6635</v>
      </c>
      <c r="K1615" t="s">
        <v>160</v>
      </c>
      <c r="L1615" t="s">
        <v>161</v>
      </c>
      <c r="M1615" t="s">
        <v>38</v>
      </c>
      <c r="N1615" t="s">
        <v>6636</v>
      </c>
      <c r="O1615" t="s">
        <v>44</v>
      </c>
      <c r="P1615" t="s">
        <v>143</v>
      </c>
      <c r="Q1615" t="s">
        <v>45</v>
      </c>
      <c r="R1615" t="s">
        <v>8679</v>
      </c>
      <c r="S1615" t="s">
        <v>8675</v>
      </c>
      <c r="T1615" t="s">
        <v>8679</v>
      </c>
      <c r="U1615">
        <v>6.72</v>
      </c>
      <c r="V1615" t="s">
        <v>8673</v>
      </c>
      <c r="X1615">
        <v>1.47</v>
      </c>
      <c r="Y1615">
        <v>1.47</v>
      </c>
      <c r="AB1615">
        <v>18.649999999999999</v>
      </c>
      <c r="AC1615">
        <v>0</v>
      </c>
      <c r="AD1615">
        <v>1</v>
      </c>
      <c r="AE1615">
        <v>1977</v>
      </c>
      <c r="AF1615">
        <v>1</v>
      </c>
      <c r="AG1615">
        <v>30</v>
      </c>
      <c r="AH1615" t="s">
        <v>47</v>
      </c>
      <c r="AN1615">
        <v>1977</v>
      </c>
      <c r="AO1615" t="s">
        <v>737</v>
      </c>
    </row>
    <row r="1616" spans="1:41">
      <c r="A1616" t="s">
        <v>8648</v>
      </c>
      <c r="B1616" t="s">
        <v>35</v>
      </c>
      <c r="C1616" t="s">
        <v>6637</v>
      </c>
      <c r="D1616" t="s">
        <v>52</v>
      </c>
      <c r="E1616">
        <v>20100615</v>
      </c>
      <c r="F1616">
        <v>21001231</v>
      </c>
      <c r="G1616" t="s">
        <v>38</v>
      </c>
      <c r="H1616">
        <v>317</v>
      </c>
      <c r="I1616" t="s">
        <v>6638</v>
      </c>
      <c r="J1616" t="s">
        <v>6639</v>
      </c>
      <c r="K1616" t="s">
        <v>160</v>
      </c>
      <c r="L1616" t="s">
        <v>161</v>
      </c>
      <c r="M1616" t="s">
        <v>44</v>
      </c>
      <c r="O1616" t="s">
        <v>44</v>
      </c>
      <c r="P1616" t="s">
        <v>58</v>
      </c>
      <c r="Q1616" t="s">
        <v>143</v>
      </c>
      <c r="R1616" t="s">
        <v>8674</v>
      </c>
      <c r="S1616" t="s">
        <v>8679</v>
      </c>
      <c r="T1616" t="s">
        <v>8674</v>
      </c>
      <c r="U1616">
        <v>5.71</v>
      </c>
      <c r="V1616" t="s">
        <v>8673</v>
      </c>
      <c r="X1616">
        <v>0.63</v>
      </c>
      <c r="Y1616">
        <v>0.63</v>
      </c>
      <c r="AB1616">
        <v>5.96</v>
      </c>
      <c r="AC1616">
        <v>0</v>
      </c>
      <c r="AD1616">
        <v>3</v>
      </c>
      <c r="AE1616">
        <v>1994</v>
      </c>
      <c r="AF1616">
        <v>1</v>
      </c>
      <c r="AG1616">
        <v>15</v>
      </c>
      <c r="AH1616" t="s">
        <v>47</v>
      </c>
      <c r="AN1616">
        <v>1984</v>
      </c>
      <c r="AO1616" t="s">
        <v>737</v>
      </c>
    </row>
    <row r="1617" spans="1:41">
      <c r="A1617" t="s">
        <v>8648</v>
      </c>
      <c r="B1617" t="s">
        <v>35</v>
      </c>
      <c r="C1617" t="s">
        <v>6640</v>
      </c>
      <c r="D1617" t="s">
        <v>52</v>
      </c>
      <c r="E1617">
        <v>20070701</v>
      </c>
      <c r="F1617">
        <v>21001231</v>
      </c>
      <c r="G1617" t="s">
        <v>38</v>
      </c>
      <c r="H1617">
        <v>293</v>
      </c>
      <c r="I1617" t="s">
        <v>6641</v>
      </c>
      <c r="J1617" t="s">
        <v>6642</v>
      </c>
      <c r="K1617" t="s">
        <v>81</v>
      </c>
      <c r="L1617" t="s">
        <v>82</v>
      </c>
      <c r="M1617" t="s">
        <v>38</v>
      </c>
      <c r="N1617" t="s">
        <v>6643</v>
      </c>
      <c r="O1617" t="s">
        <v>44</v>
      </c>
      <c r="P1617" t="s">
        <v>58</v>
      </c>
      <c r="Q1617" t="s">
        <v>46</v>
      </c>
      <c r="R1617" t="s">
        <v>8674</v>
      </c>
      <c r="S1617" t="s">
        <v>8680</v>
      </c>
      <c r="T1617" t="s">
        <v>8674</v>
      </c>
      <c r="U1617">
        <v>7.62</v>
      </c>
      <c r="V1617" t="s">
        <v>8673</v>
      </c>
      <c r="X1617">
        <v>4.53</v>
      </c>
      <c r="Y1617">
        <v>4.53</v>
      </c>
      <c r="AB1617">
        <v>16.399999999999999</v>
      </c>
      <c r="AC1617">
        <v>0</v>
      </c>
      <c r="AD1617">
        <v>3</v>
      </c>
      <c r="AE1617">
        <v>1984</v>
      </c>
      <c r="AF1617">
        <v>1</v>
      </c>
      <c r="AG1617">
        <v>30</v>
      </c>
      <c r="AH1617" t="s">
        <v>47</v>
      </c>
      <c r="AN1617">
        <v>1976</v>
      </c>
      <c r="AO1617" t="s">
        <v>737</v>
      </c>
    </row>
    <row r="1618" spans="1:41">
      <c r="A1618" t="s">
        <v>8648</v>
      </c>
      <c r="B1618" t="s">
        <v>35</v>
      </c>
      <c r="C1618" t="s">
        <v>6644</v>
      </c>
      <c r="D1618" t="s">
        <v>52</v>
      </c>
      <c r="E1618">
        <v>20090527</v>
      </c>
      <c r="F1618">
        <v>21001231</v>
      </c>
      <c r="G1618" t="s">
        <v>38</v>
      </c>
      <c r="H1618">
        <v>309</v>
      </c>
      <c r="I1618" t="s">
        <v>6645</v>
      </c>
      <c r="J1618" t="s">
        <v>6646</v>
      </c>
      <c r="K1618" t="s">
        <v>81</v>
      </c>
      <c r="L1618" t="s">
        <v>82</v>
      </c>
      <c r="M1618" t="s">
        <v>38</v>
      </c>
      <c r="N1618" t="s">
        <v>6647</v>
      </c>
      <c r="O1618" t="s">
        <v>44</v>
      </c>
      <c r="P1618" t="s">
        <v>143</v>
      </c>
      <c r="Q1618" t="s">
        <v>64</v>
      </c>
      <c r="R1618" t="s">
        <v>8679</v>
      </c>
      <c r="S1618" t="e">
        <v>#N/A</v>
      </c>
      <c r="T1618" t="s">
        <v>8679</v>
      </c>
      <c r="U1618">
        <v>5.97</v>
      </c>
      <c r="V1618" t="s">
        <v>8673</v>
      </c>
      <c r="X1618">
        <v>1.25</v>
      </c>
      <c r="Y1618">
        <v>1.25</v>
      </c>
      <c r="AB1618">
        <v>11.18</v>
      </c>
      <c r="AC1618">
        <v>0</v>
      </c>
      <c r="AD1618">
        <v>3</v>
      </c>
      <c r="AE1618">
        <v>1984</v>
      </c>
      <c r="AF1618">
        <v>1</v>
      </c>
      <c r="AG1618">
        <v>30</v>
      </c>
      <c r="AH1618" t="s">
        <v>47</v>
      </c>
      <c r="AN1618">
        <v>1984</v>
      </c>
      <c r="AO1618" t="s">
        <v>737</v>
      </c>
    </row>
    <row r="1619" spans="1:41">
      <c r="A1619" t="s">
        <v>8648</v>
      </c>
      <c r="B1619" t="s">
        <v>35</v>
      </c>
      <c r="C1619" t="s">
        <v>6648</v>
      </c>
      <c r="D1619" t="s">
        <v>52</v>
      </c>
      <c r="E1619">
        <v>20070701</v>
      </c>
      <c r="F1619">
        <v>21001231</v>
      </c>
      <c r="G1619" t="s">
        <v>38</v>
      </c>
      <c r="H1619">
        <v>291</v>
      </c>
      <c r="I1619" t="s">
        <v>6649</v>
      </c>
      <c r="J1619" t="s">
        <v>6650</v>
      </c>
      <c r="K1619" t="s">
        <v>81</v>
      </c>
      <c r="L1619" t="s">
        <v>82</v>
      </c>
      <c r="M1619" t="s">
        <v>44</v>
      </c>
      <c r="O1619" t="s">
        <v>44</v>
      </c>
      <c r="P1619" t="s">
        <v>58</v>
      </c>
      <c r="Q1619" t="s">
        <v>64</v>
      </c>
      <c r="R1619" t="s">
        <v>8674</v>
      </c>
      <c r="S1619" t="e">
        <v>#N/A</v>
      </c>
      <c r="T1619" t="s">
        <v>8674</v>
      </c>
      <c r="U1619">
        <v>4.66</v>
      </c>
      <c r="V1619" t="s">
        <v>8673</v>
      </c>
      <c r="X1619">
        <v>0.65</v>
      </c>
      <c r="Y1619">
        <v>0.65</v>
      </c>
      <c r="AB1619">
        <v>7.38</v>
      </c>
      <c r="AC1619">
        <v>0</v>
      </c>
      <c r="AD1619">
        <v>3</v>
      </c>
      <c r="AE1619">
        <v>1980</v>
      </c>
      <c r="AF1619">
        <v>1</v>
      </c>
      <c r="AG1619">
        <v>30</v>
      </c>
      <c r="AH1619" t="s">
        <v>47</v>
      </c>
      <c r="AN1619">
        <v>1980</v>
      </c>
      <c r="AO1619" t="s">
        <v>737</v>
      </c>
    </row>
    <row r="1620" spans="1:41">
      <c r="A1620" t="s">
        <v>8648</v>
      </c>
      <c r="B1620" t="s">
        <v>35</v>
      </c>
      <c r="C1620" t="s">
        <v>6651</v>
      </c>
      <c r="D1620" t="s">
        <v>52</v>
      </c>
      <c r="E1620">
        <v>20100615</v>
      </c>
      <c r="F1620">
        <v>21001231</v>
      </c>
      <c r="G1620" t="s">
        <v>38</v>
      </c>
      <c r="H1620">
        <v>323</v>
      </c>
      <c r="I1620" t="s">
        <v>6652</v>
      </c>
      <c r="J1620" t="s">
        <v>6653</v>
      </c>
      <c r="K1620" t="s">
        <v>160</v>
      </c>
      <c r="L1620" t="s">
        <v>161</v>
      </c>
      <c r="M1620" t="s">
        <v>38</v>
      </c>
      <c r="N1620" t="s">
        <v>6654</v>
      </c>
      <c r="O1620" t="s">
        <v>44</v>
      </c>
      <c r="P1620" t="s">
        <v>143</v>
      </c>
      <c r="Q1620" t="s">
        <v>64</v>
      </c>
      <c r="R1620" t="s">
        <v>8679</v>
      </c>
      <c r="S1620" t="e">
        <v>#N/A</v>
      </c>
      <c r="T1620" t="s">
        <v>8679</v>
      </c>
      <c r="U1620">
        <v>6.09</v>
      </c>
      <c r="V1620" t="s">
        <v>8673</v>
      </c>
      <c r="X1620">
        <v>0.94</v>
      </c>
      <c r="Y1620">
        <v>0.94</v>
      </c>
      <c r="AB1620">
        <v>5.96</v>
      </c>
      <c r="AC1620">
        <v>0</v>
      </c>
      <c r="AD1620">
        <v>1</v>
      </c>
      <c r="AE1620">
        <v>1988</v>
      </c>
      <c r="AF1620">
        <v>5</v>
      </c>
      <c r="AG1620">
        <v>1</v>
      </c>
      <c r="AH1620" t="s">
        <v>47</v>
      </c>
      <c r="AN1620">
        <v>1988</v>
      </c>
      <c r="AO1620" t="s">
        <v>737</v>
      </c>
    </row>
    <row r="1621" spans="1:41">
      <c r="A1621" t="s">
        <v>8648</v>
      </c>
      <c r="B1621" t="s">
        <v>35</v>
      </c>
      <c r="C1621" t="s">
        <v>6655</v>
      </c>
      <c r="D1621" t="s">
        <v>52</v>
      </c>
      <c r="E1621">
        <v>20100615</v>
      </c>
      <c r="F1621">
        <v>21001231</v>
      </c>
      <c r="G1621" t="s">
        <v>38</v>
      </c>
      <c r="H1621">
        <v>289</v>
      </c>
      <c r="I1621" t="s">
        <v>6656</v>
      </c>
      <c r="J1621" t="s">
        <v>6657</v>
      </c>
      <c r="K1621" t="s">
        <v>160</v>
      </c>
      <c r="L1621" t="s">
        <v>161</v>
      </c>
      <c r="M1621" t="s">
        <v>38</v>
      </c>
      <c r="N1621" t="s">
        <v>6658</v>
      </c>
      <c r="O1621" t="s">
        <v>44</v>
      </c>
      <c r="P1621" t="s">
        <v>58</v>
      </c>
      <c r="Q1621" t="s">
        <v>64</v>
      </c>
      <c r="R1621" t="s">
        <v>8674</v>
      </c>
      <c r="S1621" t="e">
        <v>#N/A</v>
      </c>
      <c r="T1621" t="s">
        <v>8674</v>
      </c>
      <c r="U1621">
        <v>8.61</v>
      </c>
      <c r="V1621" t="s">
        <v>8673</v>
      </c>
      <c r="X1621">
        <v>4.67</v>
      </c>
      <c r="Y1621">
        <v>4.67</v>
      </c>
      <c r="AB1621">
        <v>12.68</v>
      </c>
      <c r="AC1621">
        <v>0</v>
      </c>
      <c r="AD1621">
        <v>1</v>
      </c>
      <c r="AE1621">
        <v>1980</v>
      </c>
      <c r="AF1621">
        <v>1</v>
      </c>
      <c r="AG1621">
        <v>30</v>
      </c>
      <c r="AH1621" t="s">
        <v>47</v>
      </c>
      <c r="AN1621">
        <v>1970</v>
      </c>
      <c r="AO1621" t="s">
        <v>737</v>
      </c>
    </row>
    <row r="1622" spans="1:41">
      <c r="A1622" t="s">
        <v>8648</v>
      </c>
      <c r="B1622" t="s">
        <v>35</v>
      </c>
      <c r="C1622" t="s">
        <v>6659</v>
      </c>
      <c r="D1622" t="s">
        <v>52</v>
      </c>
      <c r="E1622">
        <v>20070701</v>
      </c>
      <c r="F1622">
        <v>21001231</v>
      </c>
      <c r="G1622" t="s">
        <v>38</v>
      </c>
      <c r="H1622">
        <v>77</v>
      </c>
      <c r="I1622" t="s">
        <v>6660</v>
      </c>
      <c r="J1622" t="s">
        <v>6661</v>
      </c>
      <c r="K1622" t="s">
        <v>81</v>
      </c>
      <c r="L1622" t="s">
        <v>82</v>
      </c>
      <c r="M1622" t="s">
        <v>38</v>
      </c>
      <c r="N1622" t="s">
        <v>6662</v>
      </c>
      <c r="O1622" t="s">
        <v>44</v>
      </c>
      <c r="P1622" t="s">
        <v>46</v>
      </c>
      <c r="Q1622" t="s">
        <v>64</v>
      </c>
      <c r="R1622" t="s">
        <v>8680</v>
      </c>
      <c r="S1622" t="e">
        <v>#N/A</v>
      </c>
      <c r="T1622" t="s">
        <v>8680</v>
      </c>
      <c r="U1622">
        <v>5.61</v>
      </c>
      <c r="V1622" t="s">
        <v>8673</v>
      </c>
      <c r="X1622">
        <v>1.17</v>
      </c>
      <c r="Y1622">
        <v>1.17</v>
      </c>
      <c r="AB1622">
        <v>8.9499999999999993</v>
      </c>
      <c r="AC1622">
        <v>0</v>
      </c>
      <c r="AD1622">
        <v>3</v>
      </c>
      <c r="AE1622">
        <v>1976</v>
      </c>
      <c r="AF1622">
        <v>1</v>
      </c>
      <c r="AG1622">
        <v>30</v>
      </c>
      <c r="AH1622" t="s">
        <v>47</v>
      </c>
      <c r="AN1622">
        <v>1974</v>
      </c>
      <c r="AO1622" t="s">
        <v>737</v>
      </c>
    </row>
    <row r="1623" spans="1:41">
      <c r="A1623" t="s">
        <v>8648</v>
      </c>
      <c r="B1623" t="s">
        <v>35</v>
      </c>
      <c r="C1623" t="s">
        <v>6663</v>
      </c>
      <c r="D1623" t="s">
        <v>52</v>
      </c>
      <c r="E1623">
        <v>20131114</v>
      </c>
      <c r="F1623">
        <v>21001231</v>
      </c>
      <c r="G1623" t="s">
        <v>38</v>
      </c>
      <c r="H1623">
        <v>338</v>
      </c>
      <c r="I1623" t="s">
        <v>6664</v>
      </c>
      <c r="J1623" t="s">
        <v>2273</v>
      </c>
      <c r="K1623" t="s">
        <v>160</v>
      </c>
      <c r="L1623" t="s">
        <v>161</v>
      </c>
      <c r="M1623" t="s">
        <v>38</v>
      </c>
      <c r="N1623" t="s">
        <v>6665</v>
      </c>
      <c r="O1623" t="s">
        <v>44</v>
      </c>
      <c r="P1623" t="s">
        <v>46</v>
      </c>
      <c r="Q1623" t="s">
        <v>148</v>
      </c>
      <c r="R1623" t="s">
        <v>8680</v>
      </c>
      <c r="S1623" t="s">
        <v>8680</v>
      </c>
      <c r="T1623" t="s">
        <v>8680</v>
      </c>
      <c r="U1623">
        <v>5.79</v>
      </c>
      <c r="V1623" t="s">
        <v>8673</v>
      </c>
      <c r="X1623">
        <v>0.7</v>
      </c>
      <c r="Y1623">
        <v>0.7</v>
      </c>
      <c r="AB1623">
        <v>7.38</v>
      </c>
      <c r="AC1623">
        <v>0</v>
      </c>
      <c r="AD1623">
        <v>1</v>
      </c>
      <c r="AE1623">
        <v>1986</v>
      </c>
      <c r="AF1623">
        <v>5</v>
      </c>
      <c r="AG1623">
        <v>1</v>
      </c>
      <c r="AH1623" t="s">
        <v>47</v>
      </c>
      <c r="AN1623">
        <v>1986</v>
      </c>
      <c r="AO1623" t="s">
        <v>737</v>
      </c>
    </row>
    <row r="1624" spans="1:41">
      <c r="A1624" t="s">
        <v>8648</v>
      </c>
      <c r="B1624" t="s">
        <v>35</v>
      </c>
      <c r="C1624" t="s">
        <v>6666</v>
      </c>
      <c r="D1624" t="s">
        <v>52</v>
      </c>
      <c r="E1624">
        <v>20090316</v>
      </c>
      <c r="F1624">
        <v>21001231</v>
      </c>
      <c r="G1624" t="s">
        <v>38</v>
      </c>
      <c r="H1624">
        <v>343</v>
      </c>
      <c r="I1624" t="s">
        <v>6667</v>
      </c>
      <c r="J1624" t="s">
        <v>6668</v>
      </c>
      <c r="K1624" t="s">
        <v>160</v>
      </c>
      <c r="L1624" t="s">
        <v>161</v>
      </c>
      <c r="M1624" t="s">
        <v>38</v>
      </c>
      <c r="N1624" t="s">
        <v>6669</v>
      </c>
      <c r="O1624" t="s">
        <v>44</v>
      </c>
      <c r="P1624" t="s">
        <v>46</v>
      </c>
      <c r="Q1624" t="s">
        <v>64</v>
      </c>
      <c r="R1624" t="s">
        <v>8680</v>
      </c>
      <c r="S1624" t="e">
        <v>#N/A</v>
      </c>
      <c r="T1624" t="s">
        <v>8680</v>
      </c>
      <c r="U1624">
        <v>6.4</v>
      </c>
      <c r="V1624" t="s">
        <v>8673</v>
      </c>
      <c r="X1624">
        <v>1.1599999999999999</v>
      </c>
      <c r="Y1624">
        <v>1.1599999999999999</v>
      </c>
      <c r="AB1624">
        <v>11.19</v>
      </c>
      <c r="AC1624">
        <v>0</v>
      </c>
      <c r="AD1624">
        <v>1</v>
      </c>
      <c r="AE1624">
        <v>1987</v>
      </c>
      <c r="AF1624">
        <v>6</v>
      </c>
      <c r="AG1624">
        <v>1</v>
      </c>
      <c r="AH1624" t="s">
        <v>47</v>
      </c>
      <c r="AN1624">
        <v>1982</v>
      </c>
      <c r="AO1624" t="s">
        <v>737</v>
      </c>
    </row>
    <row r="1625" spans="1:41">
      <c r="A1625" t="s">
        <v>8648</v>
      </c>
      <c r="B1625" t="s">
        <v>35</v>
      </c>
      <c r="C1625" t="s">
        <v>6670</v>
      </c>
      <c r="D1625" t="s">
        <v>52</v>
      </c>
      <c r="E1625">
        <v>20121128</v>
      </c>
      <c r="F1625">
        <v>21001231</v>
      </c>
      <c r="G1625" t="s">
        <v>38</v>
      </c>
      <c r="H1625">
        <v>278</v>
      </c>
      <c r="I1625" t="s">
        <v>6671</v>
      </c>
      <c r="J1625" t="s">
        <v>6672</v>
      </c>
      <c r="K1625" t="s">
        <v>160</v>
      </c>
      <c r="L1625" t="s">
        <v>161</v>
      </c>
      <c r="M1625" t="s">
        <v>38</v>
      </c>
      <c r="N1625" t="s">
        <v>6673</v>
      </c>
      <c r="O1625" t="s">
        <v>44</v>
      </c>
      <c r="P1625" t="s">
        <v>143</v>
      </c>
      <c r="Q1625" t="s">
        <v>64</v>
      </c>
      <c r="R1625" t="s">
        <v>8679</v>
      </c>
      <c r="S1625" t="e">
        <v>#N/A</v>
      </c>
      <c r="T1625" t="s">
        <v>8679</v>
      </c>
      <c r="U1625">
        <v>6.18</v>
      </c>
      <c r="V1625" t="s">
        <v>8673</v>
      </c>
      <c r="X1625">
        <v>1.54</v>
      </c>
      <c r="Y1625">
        <v>1.54</v>
      </c>
      <c r="AB1625">
        <v>7.39</v>
      </c>
      <c r="AC1625">
        <v>0</v>
      </c>
      <c r="AD1625">
        <v>1</v>
      </c>
      <c r="AE1625">
        <v>1984</v>
      </c>
      <c r="AF1625">
        <v>6</v>
      </c>
      <c r="AG1625">
        <v>7</v>
      </c>
      <c r="AH1625" t="s">
        <v>47</v>
      </c>
      <c r="AN1625">
        <v>1984</v>
      </c>
      <c r="AO1625" t="s">
        <v>737</v>
      </c>
    </row>
    <row r="1626" spans="1:41">
      <c r="A1626" t="s">
        <v>8648</v>
      </c>
      <c r="B1626" t="s">
        <v>35</v>
      </c>
      <c r="C1626" t="s">
        <v>6674</v>
      </c>
      <c r="D1626" t="s">
        <v>52</v>
      </c>
      <c r="E1626">
        <v>20070701</v>
      </c>
      <c r="F1626">
        <v>21001231</v>
      </c>
      <c r="G1626" t="s">
        <v>38</v>
      </c>
      <c r="H1626">
        <v>322</v>
      </c>
      <c r="I1626" t="s">
        <v>6675</v>
      </c>
      <c r="J1626" t="s">
        <v>6676</v>
      </c>
      <c r="K1626" t="s">
        <v>160</v>
      </c>
      <c r="L1626" t="s">
        <v>161</v>
      </c>
      <c r="M1626" t="s">
        <v>38</v>
      </c>
      <c r="N1626" t="s">
        <v>6677</v>
      </c>
      <c r="O1626" t="s">
        <v>44</v>
      </c>
      <c r="P1626" t="s">
        <v>58</v>
      </c>
      <c r="Q1626" t="s">
        <v>143</v>
      </c>
      <c r="R1626" t="s">
        <v>8674</v>
      </c>
      <c r="S1626" t="s">
        <v>8679</v>
      </c>
      <c r="T1626" t="s">
        <v>8674</v>
      </c>
      <c r="U1626">
        <v>5.71</v>
      </c>
      <c r="V1626" t="s">
        <v>8673</v>
      </c>
      <c r="X1626">
        <v>0.63</v>
      </c>
      <c r="Y1626">
        <v>0.63</v>
      </c>
      <c r="AB1626">
        <v>5.96</v>
      </c>
      <c r="AC1626">
        <v>0</v>
      </c>
      <c r="AD1626">
        <v>3</v>
      </c>
      <c r="AE1626">
        <v>1989</v>
      </c>
      <c r="AF1626">
        <v>7</v>
      </c>
      <c r="AG1626">
        <v>10</v>
      </c>
      <c r="AH1626" t="s">
        <v>47</v>
      </c>
      <c r="AN1626">
        <v>1989</v>
      </c>
      <c r="AO1626" t="s">
        <v>737</v>
      </c>
    </row>
    <row r="1627" spans="1:41">
      <c r="A1627" t="s">
        <v>8648</v>
      </c>
      <c r="B1627" t="s">
        <v>35</v>
      </c>
      <c r="C1627" t="s">
        <v>6678</v>
      </c>
      <c r="D1627" t="s">
        <v>52</v>
      </c>
      <c r="E1627">
        <v>20090225</v>
      </c>
      <c r="F1627">
        <v>21001231</v>
      </c>
      <c r="G1627" t="s">
        <v>38</v>
      </c>
      <c r="H1627">
        <v>267</v>
      </c>
      <c r="I1627" t="s">
        <v>6679</v>
      </c>
      <c r="J1627" t="s">
        <v>6680</v>
      </c>
      <c r="K1627" t="s">
        <v>160</v>
      </c>
      <c r="L1627" t="s">
        <v>161</v>
      </c>
      <c r="M1627" t="s">
        <v>38</v>
      </c>
      <c r="N1627" t="s">
        <v>6681</v>
      </c>
      <c r="O1627" t="s">
        <v>44</v>
      </c>
      <c r="P1627" t="s">
        <v>58</v>
      </c>
      <c r="Q1627" t="s">
        <v>46</v>
      </c>
      <c r="R1627" t="s">
        <v>8674</v>
      </c>
      <c r="S1627" t="s">
        <v>8680</v>
      </c>
      <c r="T1627" t="s">
        <v>8674</v>
      </c>
      <c r="U1627">
        <v>5.94</v>
      </c>
      <c r="V1627" t="s">
        <v>8673</v>
      </c>
      <c r="X1627">
        <v>0.83</v>
      </c>
      <c r="Y1627">
        <v>0.83</v>
      </c>
      <c r="AB1627">
        <v>11.19</v>
      </c>
      <c r="AC1627">
        <v>0</v>
      </c>
      <c r="AD1627">
        <v>1</v>
      </c>
      <c r="AE1627">
        <v>1990</v>
      </c>
      <c r="AF1627">
        <v>10</v>
      </c>
      <c r="AG1627">
        <v>1</v>
      </c>
      <c r="AH1627" t="s">
        <v>47</v>
      </c>
      <c r="AN1627">
        <v>1984</v>
      </c>
      <c r="AO1627" t="s">
        <v>737</v>
      </c>
    </row>
    <row r="1628" spans="1:41">
      <c r="A1628" t="s">
        <v>8648</v>
      </c>
      <c r="B1628" t="s">
        <v>35</v>
      </c>
      <c r="C1628" t="s">
        <v>6682</v>
      </c>
      <c r="D1628" t="s">
        <v>52</v>
      </c>
      <c r="E1628">
        <v>20150407</v>
      </c>
      <c r="F1628">
        <v>21001231</v>
      </c>
      <c r="G1628" t="s">
        <v>38</v>
      </c>
      <c r="H1628">
        <v>279</v>
      </c>
      <c r="I1628" t="s">
        <v>6683</v>
      </c>
      <c r="J1628" t="s">
        <v>6684</v>
      </c>
      <c r="K1628" t="s">
        <v>160</v>
      </c>
      <c r="L1628" t="s">
        <v>161</v>
      </c>
      <c r="M1628" t="s">
        <v>38</v>
      </c>
      <c r="N1628" t="s">
        <v>6685</v>
      </c>
      <c r="O1628" t="s">
        <v>44</v>
      </c>
      <c r="P1628" t="s">
        <v>58</v>
      </c>
      <c r="Q1628" t="s">
        <v>46</v>
      </c>
      <c r="R1628" t="s">
        <v>8674</v>
      </c>
      <c r="S1628" t="s">
        <v>8680</v>
      </c>
      <c r="T1628" t="s">
        <v>8674</v>
      </c>
      <c r="U1628">
        <v>7.92</v>
      </c>
      <c r="V1628" t="s">
        <v>8673</v>
      </c>
      <c r="X1628">
        <v>3.39</v>
      </c>
      <c r="Y1628">
        <v>3.39</v>
      </c>
      <c r="AB1628">
        <v>27.98</v>
      </c>
      <c r="AC1628">
        <v>0</v>
      </c>
      <c r="AD1628">
        <v>1</v>
      </c>
      <c r="AE1628">
        <v>1992</v>
      </c>
      <c r="AF1628">
        <v>10</v>
      </c>
      <c r="AG1628">
        <v>1</v>
      </c>
      <c r="AH1628" t="s">
        <v>47</v>
      </c>
      <c r="AN1628">
        <v>1990</v>
      </c>
      <c r="AO1628" t="s">
        <v>737</v>
      </c>
    </row>
    <row r="1629" spans="1:41">
      <c r="A1629" t="s">
        <v>8648</v>
      </c>
      <c r="B1629" t="s">
        <v>35</v>
      </c>
      <c r="C1629" t="s">
        <v>6686</v>
      </c>
      <c r="D1629" t="s">
        <v>52</v>
      </c>
      <c r="E1629">
        <v>20150407</v>
      </c>
      <c r="F1629">
        <v>21001231</v>
      </c>
      <c r="G1629" t="s">
        <v>38</v>
      </c>
      <c r="H1629">
        <v>362</v>
      </c>
      <c r="I1629" t="s">
        <v>6687</v>
      </c>
      <c r="J1629" t="s">
        <v>6688</v>
      </c>
      <c r="K1629" t="s">
        <v>160</v>
      </c>
      <c r="L1629" t="s">
        <v>161</v>
      </c>
      <c r="M1629" t="s">
        <v>38</v>
      </c>
      <c r="N1629" t="s">
        <v>6689</v>
      </c>
      <c r="O1629" t="s">
        <v>44</v>
      </c>
      <c r="P1629" t="s">
        <v>58</v>
      </c>
      <c r="Q1629" t="s">
        <v>46</v>
      </c>
      <c r="R1629" t="s">
        <v>8674</v>
      </c>
      <c r="S1629" t="s">
        <v>8680</v>
      </c>
      <c r="T1629" t="s">
        <v>8674</v>
      </c>
      <c r="U1629">
        <v>5.97</v>
      </c>
      <c r="V1629" t="s">
        <v>8673</v>
      </c>
      <c r="X1629">
        <v>0.95</v>
      </c>
      <c r="Y1629">
        <v>0.95</v>
      </c>
      <c r="AB1629">
        <v>11.18</v>
      </c>
      <c r="AC1629">
        <v>0</v>
      </c>
      <c r="AD1629">
        <v>1</v>
      </c>
      <c r="AE1629">
        <v>1984</v>
      </c>
      <c r="AF1629">
        <v>1</v>
      </c>
      <c r="AG1629">
        <v>30</v>
      </c>
      <c r="AH1629" t="s">
        <v>47</v>
      </c>
      <c r="AN1629">
        <v>1980</v>
      </c>
      <c r="AO1629" t="s">
        <v>737</v>
      </c>
    </row>
    <row r="1630" spans="1:41">
      <c r="A1630" t="s">
        <v>8648</v>
      </c>
      <c r="B1630" t="s">
        <v>35</v>
      </c>
      <c r="C1630" t="s">
        <v>6690</v>
      </c>
      <c r="D1630" t="s">
        <v>52</v>
      </c>
      <c r="E1630">
        <v>20170302</v>
      </c>
      <c r="F1630">
        <v>21001231</v>
      </c>
      <c r="G1630" t="s">
        <v>38</v>
      </c>
      <c r="H1630">
        <v>415</v>
      </c>
      <c r="I1630" t="s">
        <v>6691</v>
      </c>
      <c r="J1630" t="s">
        <v>6692</v>
      </c>
      <c r="K1630" t="s">
        <v>160</v>
      </c>
      <c r="L1630" t="s">
        <v>161</v>
      </c>
      <c r="M1630" t="s">
        <v>44</v>
      </c>
      <c r="O1630" t="s">
        <v>44</v>
      </c>
      <c r="P1630" t="s">
        <v>58</v>
      </c>
      <c r="Q1630" t="s">
        <v>64</v>
      </c>
      <c r="R1630" t="s">
        <v>8674</v>
      </c>
      <c r="S1630" t="e">
        <v>#N/A</v>
      </c>
      <c r="T1630" t="s">
        <v>8674</v>
      </c>
      <c r="U1630">
        <v>5.79</v>
      </c>
      <c r="V1630" t="s">
        <v>8673</v>
      </c>
      <c r="X1630">
        <v>0.89</v>
      </c>
      <c r="Y1630">
        <v>0.89</v>
      </c>
      <c r="AB1630">
        <v>7.46</v>
      </c>
      <c r="AC1630">
        <v>0</v>
      </c>
      <c r="AD1630">
        <v>1</v>
      </c>
      <c r="AE1630">
        <v>1981</v>
      </c>
      <c r="AF1630">
        <v>1</v>
      </c>
      <c r="AG1630">
        <v>30</v>
      </c>
      <c r="AH1630" t="s">
        <v>47</v>
      </c>
      <c r="AN1630">
        <v>1980</v>
      </c>
      <c r="AO1630" t="s">
        <v>737</v>
      </c>
    </row>
    <row r="1631" spans="1:41">
      <c r="A1631" t="s">
        <v>8648</v>
      </c>
      <c r="B1631" t="s">
        <v>35</v>
      </c>
      <c r="C1631" t="s">
        <v>6693</v>
      </c>
      <c r="D1631" t="s">
        <v>52</v>
      </c>
      <c r="E1631">
        <v>20070701</v>
      </c>
      <c r="F1631">
        <v>21001231</v>
      </c>
      <c r="G1631" t="s">
        <v>38</v>
      </c>
      <c r="H1631">
        <v>348</v>
      </c>
      <c r="I1631" t="s">
        <v>6694</v>
      </c>
      <c r="J1631" t="s">
        <v>6695</v>
      </c>
      <c r="K1631" t="s">
        <v>160</v>
      </c>
      <c r="L1631" t="s">
        <v>161</v>
      </c>
      <c r="M1631" t="s">
        <v>38</v>
      </c>
      <c r="N1631" t="s">
        <v>6696</v>
      </c>
      <c r="O1631" t="s">
        <v>44</v>
      </c>
      <c r="P1631" t="s">
        <v>58</v>
      </c>
      <c r="Q1631" t="s">
        <v>64</v>
      </c>
      <c r="R1631" t="s">
        <v>8674</v>
      </c>
      <c r="S1631" t="e">
        <v>#N/A</v>
      </c>
      <c r="T1631" t="s">
        <v>8674</v>
      </c>
      <c r="U1631">
        <v>5.79</v>
      </c>
      <c r="V1631" t="s">
        <v>8673</v>
      </c>
      <c r="X1631">
        <v>0.86</v>
      </c>
      <c r="Y1631">
        <v>0.86</v>
      </c>
      <c r="AB1631">
        <v>11.18</v>
      </c>
      <c r="AC1631">
        <v>0</v>
      </c>
      <c r="AD1631">
        <v>1</v>
      </c>
      <c r="AE1631">
        <v>1989</v>
      </c>
      <c r="AF1631">
        <v>1</v>
      </c>
      <c r="AG1631">
        <v>30</v>
      </c>
      <c r="AH1631" t="s">
        <v>47</v>
      </c>
      <c r="AN1631">
        <v>1989</v>
      </c>
      <c r="AO1631" t="s">
        <v>737</v>
      </c>
    </row>
    <row r="1632" spans="1:41">
      <c r="A1632" t="s">
        <v>8648</v>
      </c>
      <c r="B1632" t="s">
        <v>35</v>
      </c>
      <c r="C1632" t="s">
        <v>6697</v>
      </c>
      <c r="D1632" t="s">
        <v>52</v>
      </c>
      <c r="E1632">
        <v>20170302</v>
      </c>
      <c r="F1632">
        <v>21001231</v>
      </c>
      <c r="G1632" t="s">
        <v>38</v>
      </c>
      <c r="H1632">
        <v>351</v>
      </c>
      <c r="I1632" t="s">
        <v>6698</v>
      </c>
      <c r="J1632" t="s">
        <v>3699</v>
      </c>
      <c r="K1632" t="s">
        <v>160</v>
      </c>
      <c r="L1632" t="s">
        <v>161</v>
      </c>
      <c r="M1632" t="s">
        <v>38</v>
      </c>
      <c r="N1632" t="s">
        <v>6699</v>
      </c>
      <c r="O1632" t="s">
        <v>44</v>
      </c>
      <c r="P1632" t="s">
        <v>148</v>
      </c>
      <c r="Q1632" t="s">
        <v>143</v>
      </c>
      <c r="R1632" t="s">
        <v>8680</v>
      </c>
      <c r="S1632" t="s">
        <v>8679</v>
      </c>
      <c r="T1632" t="s">
        <v>8680</v>
      </c>
      <c r="U1632">
        <v>7.34</v>
      </c>
      <c r="V1632" t="s">
        <v>8673</v>
      </c>
      <c r="X1632">
        <v>1.91</v>
      </c>
      <c r="Y1632">
        <v>1.91</v>
      </c>
      <c r="AB1632">
        <v>18.64</v>
      </c>
      <c r="AC1632">
        <v>0</v>
      </c>
      <c r="AD1632">
        <v>1</v>
      </c>
      <c r="AE1632">
        <v>1989</v>
      </c>
      <c r="AF1632">
        <v>1</v>
      </c>
      <c r="AG1632">
        <v>30</v>
      </c>
      <c r="AH1632" t="s">
        <v>47</v>
      </c>
      <c r="AN1632">
        <v>1987</v>
      </c>
      <c r="AO1632" t="s">
        <v>737</v>
      </c>
    </row>
    <row r="1633" spans="1:41">
      <c r="A1633" t="s">
        <v>8648</v>
      </c>
      <c r="B1633" t="s">
        <v>35</v>
      </c>
      <c r="C1633" t="s">
        <v>6700</v>
      </c>
      <c r="D1633" t="s">
        <v>52</v>
      </c>
      <c r="E1633">
        <v>20070701</v>
      </c>
      <c r="F1633">
        <v>21001231</v>
      </c>
      <c r="G1633" t="s">
        <v>38</v>
      </c>
      <c r="H1633">
        <v>334</v>
      </c>
      <c r="I1633" t="s">
        <v>6701</v>
      </c>
      <c r="J1633" t="s">
        <v>6702</v>
      </c>
      <c r="K1633" t="s">
        <v>160</v>
      </c>
      <c r="L1633" t="s">
        <v>161</v>
      </c>
      <c r="M1633" t="s">
        <v>38</v>
      </c>
      <c r="N1633" t="s">
        <v>6703</v>
      </c>
      <c r="O1633" t="s">
        <v>44</v>
      </c>
      <c r="P1633" t="s">
        <v>143</v>
      </c>
      <c r="Q1633" t="s">
        <v>64</v>
      </c>
      <c r="R1633" t="s">
        <v>8679</v>
      </c>
      <c r="S1633" t="e">
        <v>#N/A</v>
      </c>
      <c r="T1633" t="s">
        <v>8679</v>
      </c>
      <c r="U1633">
        <v>6.41</v>
      </c>
      <c r="V1633" t="s">
        <v>8673</v>
      </c>
      <c r="X1633">
        <v>1.2</v>
      </c>
      <c r="Y1633">
        <v>1.2</v>
      </c>
      <c r="AB1633">
        <v>11.19</v>
      </c>
      <c r="AC1633">
        <v>0</v>
      </c>
      <c r="AD1633">
        <v>1</v>
      </c>
      <c r="AE1633">
        <v>1990</v>
      </c>
      <c r="AF1633">
        <v>10</v>
      </c>
      <c r="AG1633">
        <v>1</v>
      </c>
      <c r="AH1633" t="s">
        <v>47</v>
      </c>
      <c r="AN1633">
        <v>1983</v>
      </c>
      <c r="AO1633" t="s">
        <v>737</v>
      </c>
    </row>
    <row r="1634" spans="1:41">
      <c r="A1634" t="s">
        <v>8648</v>
      </c>
      <c r="B1634" t="s">
        <v>35</v>
      </c>
      <c r="C1634" t="s">
        <v>6704</v>
      </c>
      <c r="D1634" t="s">
        <v>52</v>
      </c>
      <c r="E1634">
        <v>20070701</v>
      </c>
      <c r="F1634">
        <v>21001231</v>
      </c>
      <c r="G1634" t="s">
        <v>38</v>
      </c>
      <c r="H1634">
        <v>286</v>
      </c>
      <c r="I1634" t="s">
        <v>6705</v>
      </c>
      <c r="J1634" t="s">
        <v>6706</v>
      </c>
      <c r="K1634" t="s">
        <v>160</v>
      </c>
      <c r="L1634" t="s">
        <v>161</v>
      </c>
      <c r="M1634" t="s">
        <v>38</v>
      </c>
      <c r="N1634" t="s">
        <v>6707</v>
      </c>
      <c r="O1634" t="s">
        <v>44</v>
      </c>
      <c r="P1634" t="s">
        <v>46</v>
      </c>
      <c r="Q1634" t="s">
        <v>64</v>
      </c>
      <c r="R1634" t="s">
        <v>8680</v>
      </c>
      <c r="S1634" t="e">
        <v>#N/A</v>
      </c>
      <c r="T1634" t="s">
        <v>8680</v>
      </c>
      <c r="U1634">
        <v>5.59</v>
      </c>
      <c r="V1634" t="s">
        <v>8673</v>
      </c>
      <c r="X1634">
        <v>0.81</v>
      </c>
      <c r="Y1634">
        <v>0.81</v>
      </c>
      <c r="AB1634">
        <v>11.19</v>
      </c>
      <c r="AC1634">
        <v>0</v>
      </c>
      <c r="AD1634">
        <v>1</v>
      </c>
      <c r="AE1634">
        <v>1986</v>
      </c>
      <c r="AF1634">
        <v>1</v>
      </c>
      <c r="AG1634">
        <v>30</v>
      </c>
      <c r="AH1634" t="s">
        <v>47</v>
      </c>
      <c r="AN1634">
        <v>1986</v>
      </c>
      <c r="AO1634" t="s">
        <v>737</v>
      </c>
    </row>
    <row r="1635" spans="1:41">
      <c r="A1635" t="s">
        <v>8648</v>
      </c>
      <c r="B1635" t="s">
        <v>35</v>
      </c>
      <c r="C1635" t="s">
        <v>6708</v>
      </c>
      <c r="D1635" t="s">
        <v>52</v>
      </c>
      <c r="E1635">
        <v>20150407</v>
      </c>
      <c r="F1635">
        <v>21001231</v>
      </c>
      <c r="G1635" t="s">
        <v>38</v>
      </c>
      <c r="H1635">
        <v>354</v>
      </c>
      <c r="I1635" t="s">
        <v>6709</v>
      </c>
      <c r="J1635" t="s">
        <v>6710</v>
      </c>
      <c r="K1635" t="s">
        <v>160</v>
      </c>
      <c r="L1635" t="s">
        <v>161</v>
      </c>
      <c r="M1635" t="s">
        <v>38</v>
      </c>
      <c r="N1635" t="s">
        <v>6711</v>
      </c>
      <c r="O1635" t="s">
        <v>44</v>
      </c>
      <c r="P1635" t="s">
        <v>58</v>
      </c>
      <c r="Q1635" t="s">
        <v>64</v>
      </c>
      <c r="R1635" t="s">
        <v>8674</v>
      </c>
      <c r="S1635" t="e">
        <v>#N/A</v>
      </c>
      <c r="T1635" t="s">
        <v>8674</v>
      </c>
      <c r="U1635">
        <v>8.5299999999999994</v>
      </c>
      <c r="V1635" t="s">
        <v>8673</v>
      </c>
      <c r="X1635">
        <v>5.01</v>
      </c>
      <c r="Y1635">
        <v>5.01</v>
      </c>
      <c r="AB1635">
        <v>33.57</v>
      </c>
      <c r="AC1635">
        <v>0</v>
      </c>
      <c r="AD1635">
        <v>1</v>
      </c>
      <c r="AE1635">
        <v>1986</v>
      </c>
      <c r="AF1635">
        <v>6</v>
      </c>
      <c r="AG1635">
        <v>1</v>
      </c>
      <c r="AH1635" t="s">
        <v>47</v>
      </c>
      <c r="AN1635">
        <v>1986</v>
      </c>
      <c r="AO1635" t="s">
        <v>737</v>
      </c>
    </row>
    <row r="1636" spans="1:41">
      <c r="A1636" t="s">
        <v>8648</v>
      </c>
      <c r="B1636" t="s">
        <v>35</v>
      </c>
      <c r="C1636" t="s">
        <v>6712</v>
      </c>
      <c r="D1636" t="s">
        <v>52</v>
      </c>
      <c r="E1636">
        <v>20060817</v>
      </c>
      <c r="F1636">
        <v>21001231</v>
      </c>
      <c r="G1636" t="s">
        <v>38</v>
      </c>
      <c r="H1636">
        <v>378</v>
      </c>
      <c r="I1636" t="s">
        <v>6713</v>
      </c>
      <c r="J1636" t="s">
        <v>6714</v>
      </c>
      <c r="K1636" t="s">
        <v>160</v>
      </c>
      <c r="L1636" t="s">
        <v>161</v>
      </c>
      <c r="M1636" t="s">
        <v>38</v>
      </c>
      <c r="N1636" t="s">
        <v>6715</v>
      </c>
      <c r="O1636" t="s">
        <v>44</v>
      </c>
      <c r="P1636" t="s">
        <v>143</v>
      </c>
      <c r="Q1636" t="s">
        <v>64</v>
      </c>
      <c r="R1636" t="s">
        <v>8679</v>
      </c>
      <c r="S1636" t="e">
        <v>#N/A</v>
      </c>
      <c r="T1636" t="s">
        <v>8679</v>
      </c>
      <c r="U1636">
        <v>7.95</v>
      </c>
      <c r="V1636" t="s">
        <v>8673</v>
      </c>
      <c r="X1636">
        <v>3.08</v>
      </c>
      <c r="Y1636">
        <v>3.08</v>
      </c>
      <c r="AB1636">
        <v>32.82</v>
      </c>
      <c r="AC1636">
        <v>0</v>
      </c>
      <c r="AD1636">
        <v>1</v>
      </c>
      <c r="AE1636">
        <v>1980</v>
      </c>
      <c r="AF1636">
        <v>1</v>
      </c>
      <c r="AG1636">
        <v>30</v>
      </c>
      <c r="AH1636" t="s">
        <v>47</v>
      </c>
      <c r="AK1636" t="s">
        <v>49</v>
      </c>
      <c r="AN1636">
        <v>1979</v>
      </c>
      <c r="AO1636" t="s">
        <v>737</v>
      </c>
    </row>
    <row r="1637" spans="1:41">
      <c r="A1637" t="s">
        <v>8648</v>
      </c>
      <c r="B1637" t="s">
        <v>35</v>
      </c>
      <c r="C1637" t="s">
        <v>6716</v>
      </c>
      <c r="D1637" t="s">
        <v>52</v>
      </c>
      <c r="E1637">
        <v>20070701</v>
      </c>
      <c r="F1637">
        <v>21001231</v>
      </c>
      <c r="G1637" t="s">
        <v>38</v>
      </c>
      <c r="H1637">
        <v>371</v>
      </c>
      <c r="I1637" t="s">
        <v>6717</v>
      </c>
      <c r="J1637" t="s">
        <v>6718</v>
      </c>
      <c r="K1637" t="s">
        <v>160</v>
      </c>
      <c r="L1637" t="s">
        <v>161</v>
      </c>
      <c r="M1637" t="s">
        <v>38</v>
      </c>
      <c r="N1637" t="s">
        <v>6719</v>
      </c>
      <c r="O1637" t="s">
        <v>44</v>
      </c>
      <c r="P1637" t="s">
        <v>58</v>
      </c>
      <c r="Q1637" t="s">
        <v>143</v>
      </c>
      <c r="R1637" t="s">
        <v>8674</v>
      </c>
      <c r="S1637" t="s">
        <v>8679</v>
      </c>
      <c r="T1637" t="s">
        <v>8674</v>
      </c>
      <c r="U1637">
        <v>6.7</v>
      </c>
      <c r="V1637" t="s">
        <v>8673</v>
      </c>
      <c r="X1637">
        <v>1.3</v>
      </c>
      <c r="Y1637">
        <v>1.3</v>
      </c>
      <c r="AB1637">
        <v>11.92</v>
      </c>
      <c r="AC1637">
        <v>0</v>
      </c>
      <c r="AD1637">
        <v>1</v>
      </c>
      <c r="AE1637">
        <v>1983</v>
      </c>
      <c r="AF1637">
        <v>1</v>
      </c>
      <c r="AG1637">
        <v>30</v>
      </c>
      <c r="AH1637" t="s">
        <v>47</v>
      </c>
      <c r="AN1637">
        <v>1983</v>
      </c>
      <c r="AO1637" t="s">
        <v>737</v>
      </c>
    </row>
    <row r="1638" spans="1:41">
      <c r="A1638" t="s">
        <v>8648</v>
      </c>
      <c r="B1638" t="s">
        <v>35</v>
      </c>
      <c r="C1638" t="s">
        <v>6720</v>
      </c>
      <c r="D1638" t="s">
        <v>52</v>
      </c>
      <c r="E1638">
        <v>20070701</v>
      </c>
      <c r="F1638">
        <v>21001231</v>
      </c>
      <c r="G1638" t="s">
        <v>38</v>
      </c>
      <c r="H1638">
        <v>361</v>
      </c>
      <c r="I1638" t="s">
        <v>6721</v>
      </c>
      <c r="J1638" t="s">
        <v>6722</v>
      </c>
      <c r="K1638" t="s">
        <v>160</v>
      </c>
      <c r="L1638" t="s">
        <v>161</v>
      </c>
      <c r="M1638" t="s">
        <v>38</v>
      </c>
      <c r="N1638" t="s">
        <v>6723</v>
      </c>
      <c r="O1638" t="s">
        <v>44</v>
      </c>
      <c r="P1638" t="s">
        <v>58</v>
      </c>
      <c r="Q1638" t="s">
        <v>46</v>
      </c>
      <c r="R1638" t="s">
        <v>8674</v>
      </c>
      <c r="S1638" t="s">
        <v>8680</v>
      </c>
      <c r="T1638" t="s">
        <v>8674</v>
      </c>
      <c r="U1638">
        <v>6.94</v>
      </c>
      <c r="V1638" t="s">
        <v>8673</v>
      </c>
      <c r="X1638">
        <v>1.36</v>
      </c>
      <c r="Y1638">
        <v>1.36</v>
      </c>
      <c r="AB1638">
        <v>10.44</v>
      </c>
      <c r="AC1638">
        <v>0</v>
      </c>
      <c r="AD1638">
        <v>1</v>
      </c>
      <c r="AE1638">
        <v>1984</v>
      </c>
      <c r="AF1638">
        <v>1</v>
      </c>
      <c r="AG1638">
        <v>30</v>
      </c>
      <c r="AH1638" t="s">
        <v>47</v>
      </c>
      <c r="AN1638">
        <v>1984</v>
      </c>
      <c r="AO1638" t="s">
        <v>737</v>
      </c>
    </row>
    <row r="1639" spans="1:41">
      <c r="A1639" t="s">
        <v>8648</v>
      </c>
      <c r="B1639" t="s">
        <v>35</v>
      </c>
      <c r="C1639" t="s">
        <v>6724</v>
      </c>
      <c r="D1639" t="s">
        <v>52</v>
      </c>
      <c r="E1639">
        <v>20131114</v>
      </c>
      <c r="F1639">
        <v>21001231</v>
      </c>
      <c r="G1639" t="s">
        <v>38</v>
      </c>
      <c r="H1639">
        <v>365</v>
      </c>
      <c r="I1639" t="s">
        <v>6725</v>
      </c>
      <c r="J1639" t="s">
        <v>6726</v>
      </c>
      <c r="K1639" t="s">
        <v>160</v>
      </c>
      <c r="L1639" t="s">
        <v>161</v>
      </c>
      <c r="M1639" t="s">
        <v>38</v>
      </c>
      <c r="N1639" t="s">
        <v>6727</v>
      </c>
      <c r="O1639" t="s">
        <v>44</v>
      </c>
      <c r="P1639" t="s">
        <v>58</v>
      </c>
      <c r="Q1639" t="s">
        <v>422</v>
      </c>
      <c r="R1639" t="s">
        <v>8674</v>
      </c>
      <c r="S1639" t="s">
        <v>8680</v>
      </c>
      <c r="T1639" t="s">
        <v>8674</v>
      </c>
      <c r="U1639">
        <v>5.51</v>
      </c>
      <c r="V1639" t="s">
        <v>8673</v>
      </c>
      <c r="X1639">
        <v>0.78</v>
      </c>
      <c r="Y1639">
        <v>0.78</v>
      </c>
      <c r="AB1639">
        <v>5.96</v>
      </c>
      <c r="AC1639">
        <v>0</v>
      </c>
      <c r="AD1639">
        <v>1</v>
      </c>
      <c r="AE1639">
        <v>1986</v>
      </c>
      <c r="AF1639">
        <v>1</v>
      </c>
      <c r="AG1639">
        <v>30</v>
      </c>
      <c r="AH1639" t="s">
        <v>47</v>
      </c>
      <c r="AN1639">
        <v>1986</v>
      </c>
      <c r="AO1639" t="s">
        <v>737</v>
      </c>
    </row>
    <row r="1640" spans="1:41">
      <c r="A1640" t="s">
        <v>8648</v>
      </c>
      <c r="B1640" t="s">
        <v>35</v>
      </c>
      <c r="C1640" t="s">
        <v>6728</v>
      </c>
      <c r="D1640" t="s">
        <v>52</v>
      </c>
      <c r="E1640">
        <v>20140506</v>
      </c>
      <c r="F1640">
        <v>21001231</v>
      </c>
      <c r="G1640" t="s">
        <v>38</v>
      </c>
      <c r="H1640">
        <v>288</v>
      </c>
      <c r="I1640" t="s">
        <v>6729</v>
      </c>
      <c r="J1640" t="s">
        <v>6730</v>
      </c>
      <c r="K1640" t="s">
        <v>81</v>
      </c>
      <c r="L1640" t="s">
        <v>82</v>
      </c>
      <c r="M1640" t="s">
        <v>38</v>
      </c>
      <c r="N1640" t="s">
        <v>6731</v>
      </c>
      <c r="O1640" t="s">
        <v>44</v>
      </c>
      <c r="P1640" t="s">
        <v>58</v>
      </c>
      <c r="Q1640" t="s">
        <v>143</v>
      </c>
      <c r="R1640" t="s">
        <v>8674</v>
      </c>
      <c r="S1640" t="s">
        <v>8679</v>
      </c>
      <c r="T1640" t="s">
        <v>8674</v>
      </c>
      <c r="U1640">
        <v>5.15</v>
      </c>
      <c r="V1640" t="s">
        <v>8673</v>
      </c>
      <c r="X1640">
        <v>1.21</v>
      </c>
      <c r="Y1640">
        <v>1.21</v>
      </c>
      <c r="AB1640">
        <v>7.38</v>
      </c>
      <c r="AC1640">
        <v>0</v>
      </c>
      <c r="AD1640">
        <v>3</v>
      </c>
      <c r="AE1640">
        <v>1984</v>
      </c>
      <c r="AF1640">
        <v>1</v>
      </c>
      <c r="AG1640">
        <v>30</v>
      </c>
      <c r="AH1640" t="s">
        <v>47</v>
      </c>
      <c r="AN1640">
        <v>1984</v>
      </c>
      <c r="AO1640" t="s">
        <v>737</v>
      </c>
    </row>
    <row r="1641" spans="1:41">
      <c r="A1641" t="s">
        <v>8648</v>
      </c>
      <c r="B1641" t="s">
        <v>35</v>
      </c>
      <c r="C1641" t="s">
        <v>6732</v>
      </c>
      <c r="D1641" t="s">
        <v>52</v>
      </c>
      <c r="E1641">
        <v>20070701</v>
      </c>
      <c r="F1641">
        <v>21001231</v>
      </c>
      <c r="G1641" t="s">
        <v>38</v>
      </c>
      <c r="H1641">
        <v>290</v>
      </c>
      <c r="I1641" t="s">
        <v>6733</v>
      </c>
      <c r="J1641" t="s">
        <v>3963</v>
      </c>
      <c r="K1641" t="s">
        <v>81</v>
      </c>
      <c r="L1641" t="s">
        <v>82</v>
      </c>
      <c r="M1641" t="s">
        <v>44</v>
      </c>
      <c r="O1641" t="s">
        <v>44</v>
      </c>
      <c r="P1641" t="s">
        <v>58</v>
      </c>
      <c r="Q1641" t="s">
        <v>46</v>
      </c>
      <c r="R1641" t="s">
        <v>8674</v>
      </c>
      <c r="S1641" t="s">
        <v>8680</v>
      </c>
      <c r="T1641" t="s">
        <v>8674</v>
      </c>
      <c r="U1641">
        <v>5.27</v>
      </c>
      <c r="V1641" t="s">
        <v>8673</v>
      </c>
      <c r="X1641">
        <v>0.91</v>
      </c>
      <c r="Y1641">
        <v>0.91</v>
      </c>
      <c r="AB1641">
        <v>7.38</v>
      </c>
      <c r="AC1641">
        <v>0</v>
      </c>
      <c r="AD1641">
        <v>3</v>
      </c>
      <c r="AE1641">
        <v>1996</v>
      </c>
      <c r="AF1641">
        <v>4</v>
      </c>
      <c r="AG1641">
        <v>30</v>
      </c>
      <c r="AH1641" t="s">
        <v>47</v>
      </c>
      <c r="AN1641">
        <v>1980</v>
      </c>
      <c r="AO1641" t="s">
        <v>737</v>
      </c>
    </row>
    <row r="1642" spans="1:41">
      <c r="A1642" t="s">
        <v>8648</v>
      </c>
      <c r="B1642" t="s">
        <v>35</v>
      </c>
      <c r="C1642" t="s">
        <v>6734</v>
      </c>
      <c r="D1642" t="s">
        <v>52</v>
      </c>
      <c r="E1642">
        <v>20070701</v>
      </c>
      <c r="F1642">
        <v>21001231</v>
      </c>
      <c r="G1642" t="s">
        <v>38</v>
      </c>
      <c r="H1642">
        <v>333</v>
      </c>
      <c r="I1642" t="s">
        <v>6735</v>
      </c>
      <c r="J1642" t="s">
        <v>6736</v>
      </c>
      <c r="K1642" t="s">
        <v>160</v>
      </c>
      <c r="L1642" t="s">
        <v>161</v>
      </c>
      <c r="M1642" t="s">
        <v>38</v>
      </c>
      <c r="N1642" t="s">
        <v>6737</v>
      </c>
      <c r="O1642" t="s">
        <v>44</v>
      </c>
      <c r="P1642" t="s">
        <v>58</v>
      </c>
      <c r="Q1642" t="s">
        <v>64</v>
      </c>
      <c r="R1642" t="s">
        <v>8674</v>
      </c>
      <c r="S1642" t="e">
        <v>#N/A</v>
      </c>
      <c r="T1642" t="s">
        <v>8674</v>
      </c>
      <c r="U1642">
        <v>5.71</v>
      </c>
      <c r="V1642" t="s">
        <v>8673</v>
      </c>
      <c r="X1642">
        <v>0.91</v>
      </c>
      <c r="Y1642">
        <v>0.91</v>
      </c>
      <c r="AB1642">
        <v>11.18</v>
      </c>
      <c r="AC1642">
        <v>0</v>
      </c>
      <c r="AD1642">
        <v>1</v>
      </c>
      <c r="AE1642">
        <v>1990</v>
      </c>
      <c r="AF1642">
        <v>10</v>
      </c>
      <c r="AG1642">
        <v>1</v>
      </c>
      <c r="AH1642" t="s">
        <v>47</v>
      </c>
      <c r="AN1642">
        <v>1980</v>
      </c>
      <c r="AO1642" t="s">
        <v>737</v>
      </c>
    </row>
    <row r="1643" spans="1:41">
      <c r="A1643" t="s">
        <v>8648</v>
      </c>
      <c r="B1643" t="s">
        <v>35</v>
      </c>
      <c r="C1643" t="s">
        <v>6738</v>
      </c>
      <c r="D1643" t="s">
        <v>52</v>
      </c>
      <c r="E1643">
        <v>20100615</v>
      </c>
      <c r="F1643">
        <v>21001231</v>
      </c>
      <c r="G1643" t="s">
        <v>38</v>
      </c>
      <c r="H1643">
        <v>315</v>
      </c>
      <c r="I1643" t="s">
        <v>6739</v>
      </c>
      <c r="J1643" t="s">
        <v>3180</v>
      </c>
      <c r="K1643" t="s">
        <v>160</v>
      </c>
      <c r="L1643" t="s">
        <v>161</v>
      </c>
      <c r="M1643" t="s">
        <v>38</v>
      </c>
      <c r="N1643" t="s">
        <v>6740</v>
      </c>
      <c r="O1643" t="s">
        <v>44</v>
      </c>
      <c r="P1643" t="s">
        <v>58</v>
      </c>
      <c r="Q1643" t="s">
        <v>148</v>
      </c>
      <c r="R1643" t="s">
        <v>8674</v>
      </c>
      <c r="S1643" t="s">
        <v>8680</v>
      </c>
      <c r="T1643" t="s">
        <v>8674</v>
      </c>
      <c r="U1643">
        <v>10.6</v>
      </c>
      <c r="V1643" t="s">
        <v>8673</v>
      </c>
      <c r="X1643">
        <v>9.16</v>
      </c>
      <c r="Y1643">
        <v>9.16</v>
      </c>
      <c r="AB1643">
        <v>89.53</v>
      </c>
      <c r="AC1643">
        <v>0</v>
      </c>
      <c r="AD1643">
        <v>3</v>
      </c>
      <c r="AE1643">
        <v>1990</v>
      </c>
      <c r="AF1643">
        <v>10</v>
      </c>
      <c r="AG1643">
        <v>1</v>
      </c>
      <c r="AH1643" t="s">
        <v>47</v>
      </c>
      <c r="AN1643">
        <v>1984</v>
      </c>
      <c r="AO1643" t="s">
        <v>737</v>
      </c>
    </row>
    <row r="1644" spans="1:41">
      <c r="A1644" t="s">
        <v>8648</v>
      </c>
      <c r="B1644" t="s">
        <v>35</v>
      </c>
      <c r="C1644" t="s">
        <v>6741</v>
      </c>
      <c r="D1644" t="s">
        <v>52</v>
      </c>
      <c r="E1644">
        <v>20170302</v>
      </c>
      <c r="F1644">
        <v>21001231</v>
      </c>
      <c r="G1644" t="s">
        <v>38</v>
      </c>
      <c r="H1644">
        <v>395</v>
      </c>
      <c r="I1644" t="s">
        <v>6742</v>
      </c>
      <c r="J1644" t="s">
        <v>6743</v>
      </c>
      <c r="K1644" t="s">
        <v>160</v>
      </c>
      <c r="L1644" t="s">
        <v>161</v>
      </c>
      <c r="M1644" t="s">
        <v>38</v>
      </c>
      <c r="N1644" t="s">
        <v>6744</v>
      </c>
      <c r="O1644" t="s">
        <v>44</v>
      </c>
      <c r="P1644" t="s">
        <v>143</v>
      </c>
      <c r="Q1644" t="s">
        <v>58</v>
      </c>
      <c r="R1644" t="s">
        <v>8679</v>
      </c>
      <c r="S1644" t="s">
        <v>8674</v>
      </c>
      <c r="T1644" t="s">
        <v>8679</v>
      </c>
      <c r="U1644">
        <v>6.4</v>
      </c>
      <c r="V1644" t="s">
        <v>8673</v>
      </c>
      <c r="X1644">
        <v>1.1299999999999999</v>
      </c>
      <c r="Y1644">
        <v>1.1299999999999999</v>
      </c>
      <c r="AB1644">
        <v>11.18</v>
      </c>
      <c r="AC1644">
        <v>0</v>
      </c>
      <c r="AD1644">
        <v>1</v>
      </c>
      <c r="AE1644">
        <v>1974</v>
      </c>
      <c r="AF1644">
        <v>7</v>
      </c>
      <c r="AG1644">
        <v>1</v>
      </c>
      <c r="AH1644" t="s">
        <v>47</v>
      </c>
      <c r="AN1644">
        <v>1974</v>
      </c>
      <c r="AO1644" t="s">
        <v>737</v>
      </c>
    </row>
    <row r="1645" spans="1:41">
      <c r="A1645" t="s">
        <v>8648</v>
      </c>
      <c r="B1645" t="s">
        <v>35</v>
      </c>
      <c r="C1645" t="s">
        <v>6745</v>
      </c>
      <c r="D1645" t="s">
        <v>52</v>
      </c>
      <c r="E1645">
        <v>20100615</v>
      </c>
      <c r="F1645">
        <v>21001231</v>
      </c>
      <c r="G1645" t="s">
        <v>38</v>
      </c>
      <c r="H1645">
        <v>273</v>
      </c>
      <c r="I1645" t="s">
        <v>6746</v>
      </c>
      <c r="J1645" t="s">
        <v>6522</v>
      </c>
      <c r="K1645" t="s">
        <v>81</v>
      </c>
      <c r="L1645" t="s">
        <v>82</v>
      </c>
      <c r="M1645" t="s">
        <v>38</v>
      </c>
      <c r="N1645" t="s">
        <v>6747</v>
      </c>
      <c r="O1645" t="s">
        <v>44</v>
      </c>
      <c r="P1645" t="s">
        <v>143</v>
      </c>
      <c r="Q1645" t="s">
        <v>64</v>
      </c>
      <c r="R1645" t="s">
        <v>8679</v>
      </c>
      <c r="S1645" t="e">
        <v>#N/A</v>
      </c>
      <c r="T1645" t="s">
        <v>8679</v>
      </c>
      <c r="U1645">
        <v>5.94</v>
      </c>
      <c r="V1645" t="s">
        <v>8673</v>
      </c>
      <c r="X1645">
        <v>1.2</v>
      </c>
      <c r="Y1645">
        <v>1.2</v>
      </c>
      <c r="AB1645">
        <v>14.91</v>
      </c>
      <c r="AC1645">
        <v>0</v>
      </c>
      <c r="AD1645">
        <v>1</v>
      </c>
      <c r="AE1645">
        <v>1983</v>
      </c>
      <c r="AF1645">
        <v>9</v>
      </c>
      <c r="AG1645">
        <v>7</v>
      </c>
      <c r="AH1645" t="s">
        <v>47</v>
      </c>
      <c r="AN1645">
        <v>1983</v>
      </c>
      <c r="AO1645" t="s">
        <v>737</v>
      </c>
    </row>
    <row r="1646" spans="1:41">
      <c r="A1646" t="s">
        <v>8648</v>
      </c>
      <c r="B1646" t="s">
        <v>35</v>
      </c>
      <c r="C1646" t="s">
        <v>6748</v>
      </c>
      <c r="D1646" t="s">
        <v>336</v>
      </c>
      <c r="E1646">
        <v>20160414</v>
      </c>
      <c r="F1646">
        <v>21001231</v>
      </c>
      <c r="G1646" t="s">
        <v>38</v>
      </c>
      <c r="H1646">
        <v>414</v>
      </c>
      <c r="I1646" t="s">
        <v>6749</v>
      </c>
      <c r="J1646" t="s">
        <v>6750</v>
      </c>
      <c r="K1646" t="s">
        <v>160</v>
      </c>
      <c r="L1646" t="s">
        <v>161</v>
      </c>
      <c r="M1646" t="s">
        <v>38</v>
      </c>
      <c r="N1646" t="s">
        <v>6751</v>
      </c>
      <c r="O1646" t="s">
        <v>44</v>
      </c>
      <c r="P1646" t="s">
        <v>143</v>
      </c>
      <c r="Q1646" t="s">
        <v>274</v>
      </c>
      <c r="R1646" t="s">
        <v>8679</v>
      </c>
      <c r="S1646" t="s">
        <v>8681</v>
      </c>
      <c r="T1646" t="s">
        <v>8679</v>
      </c>
      <c r="U1646">
        <v>4.5999999999999996</v>
      </c>
      <c r="V1646" t="s">
        <v>8673</v>
      </c>
      <c r="X1646">
        <v>0.53</v>
      </c>
      <c r="Y1646">
        <v>0.53</v>
      </c>
      <c r="AB1646">
        <v>5.6</v>
      </c>
      <c r="AC1646">
        <v>0</v>
      </c>
      <c r="AD1646">
        <v>1</v>
      </c>
      <c r="AE1646">
        <v>1982</v>
      </c>
      <c r="AF1646">
        <v>1</v>
      </c>
      <c r="AG1646">
        <v>30</v>
      </c>
      <c r="AH1646" t="s">
        <v>47</v>
      </c>
      <c r="AK1646" t="s">
        <v>49</v>
      </c>
      <c r="AN1646">
        <v>1982</v>
      </c>
      <c r="AO1646" t="s">
        <v>737</v>
      </c>
    </row>
    <row r="1647" spans="1:41">
      <c r="A1647" t="s">
        <v>8648</v>
      </c>
      <c r="B1647" t="s">
        <v>35</v>
      </c>
      <c r="C1647" t="s">
        <v>6752</v>
      </c>
      <c r="D1647" t="s">
        <v>52</v>
      </c>
      <c r="E1647">
        <v>20070701</v>
      </c>
      <c r="F1647">
        <v>21001231</v>
      </c>
      <c r="G1647" t="s">
        <v>38</v>
      </c>
      <c r="H1647">
        <v>369</v>
      </c>
      <c r="I1647" t="s">
        <v>6753</v>
      </c>
      <c r="J1647" t="s">
        <v>6754</v>
      </c>
      <c r="K1647" t="s">
        <v>160</v>
      </c>
      <c r="L1647" t="s">
        <v>161</v>
      </c>
      <c r="M1647" t="s">
        <v>38</v>
      </c>
      <c r="N1647" t="s">
        <v>6755</v>
      </c>
      <c r="O1647" t="s">
        <v>44</v>
      </c>
      <c r="P1647" t="s">
        <v>143</v>
      </c>
      <c r="Q1647" t="s">
        <v>58</v>
      </c>
      <c r="R1647" t="s">
        <v>8679</v>
      </c>
      <c r="S1647" t="s">
        <v>8674</v>
      </c>
      <c r="T1647" t="s">
        <v>8679</v>
      </c>
      <c r="U1647">
        <v>6.55</v>
      </c>
      <c r="V1647" t="s">
        <v>8673</v>
      </c>
      <c r="X1647">
        <v>1.47</v>
      </c>
      <c r="Y1647">
        <v>1.47</v>
      </c>
      <c r="AB1647">
        <v>7.39</v>
      </c>
      <c r="AC1647">
        <v>0</v>
      </c>
      <c r="AD1647">
        <v>1</v>
      </c>
      <c r="AE1647">
        <v>1990</v>
      </c>
      <c r="AF1647">
        <v>10</v>
      </c>
      <c r="AG1647">
        <v>1</v>
      </c>
      <c r="AH1647" t="s">
        <v>47</v>
      </c>
      <c r="AN1647">
        <v>1984</v>
      </c>
      <c r="AO1647" t="s">
        <v>737</v>
      </c>
    </row>
    <row r="1648" spans="1:41">
      <c r="A1648" t="s">
        <v>8648</v>
      </c>
      <c r="B1648" t="s">
        <v>35</v>
      </c>
      <c r="C1648" t="s">
        <v>6756</v>
      </c>
      <c r="D1648" t="s">
        <v>52</v>
      </c>
      <c r="E1648">
        <v>20131114</v>
      </c>
      <c r="F1648">
        <v>21001231</v>
      </c>
      <c r="G1648" t="s">
        <v>38</v>
      </c>
      <c r="H1648">
        <v>326</v>
      </c>
      <c r="I1648" t="s">
        <v>6757</v>
      </c>
      <c r="J1648" t="s">
        <v>6608</v>
      </c>
      <c r="K1648" t="s">
        <v>81</v>
      </c>
      <c r="L1648" t="s">
        <v>82</v>
      </c>
      <c r="M1648" t="s">
        <v>38</v>
      </c>
      <c r="N1648" t="s">
        <v>6758</v>
      </c>
      <c r="O1648" t="s">
        <v>44</v>
      </c>
      <c r="P1648" t="s">
        <v>148</v>
      </c>
      <c r="Q1648" t="s">
        <v>64</v>
      </c>
      <c r="R1648" t="s">
        <v>8680</v>
      </c>
      <c r="S1648" t="e">
        <v>#N/A</v>
      </c>
      <c r="T1648" t="s">
        <v>8680</v>
      </c>
      <c r="U1648">
        <v>6.08</v>
      </c>
      <c r="V1648" t="s">
        <v>8673</v>
      </c>
      <c r="X1648">
        <v>1.91</v>
      </c>
      <c r="Y1648">
        <v>1.91</v>
      </c>
      <c r="AB1648">
        <v>14.91</v>
      </c>
      <c r="AC1648">
        <v>0</v>
      </c>
      <c r="AD1648">
        <v>3</v>
      </c>
      <c r="AE1648">
        <v>1988</v>
      </c>
      <c r="AF1648">
        <v>1</v>
      </c>
      <c r="AG1648">
        <v>30</v>
      </c>
      <c r="AH1648" t="s">
        <v>47</v>
      </c>
      <c r="AN1648">
        <v>1988</v>
      </c>
      <c r="AO1648" t="s">
        <v>737</v>
      </c>
    </row>
    <row r="1649" spans="1:41">
      <c r="A1649" t="s">
        <v>8648</v>
      </c>
      <c r="B1649" t="s">
        <v>35</v>
      </c>
      <c r="C1649" t="s">
        <v>6759</v>
      </c>
      <c r="D1649" t="s">
        <v>336</v>
      </c>
      <c r="E1649">
        <v>20160712</v>
      </c>
      <c r="F1649">
        <v>21001231</v>
      </c>
      <c r="G1649" t="s">
        <v>38</v>
      </c>
      <c r="H1649">
        <v>385</v>
      </c>
      <c r="I1649" t="s">
        <v>6760</v>
      </c>
      <c r="J1649" t="s">
        <v>6761</v>
      </c>
      <c r="K1649" t="s">
        <v>160</v>
      </c>
      <c r="L1649" t="s">
        <v>161</v>
      </c>
      <c r="M1649" t="s">
        <v>38</v>
      </c>
      <c r="N1649" t="s">
        <v>6762</v>
      </c>
      <c r="O1649" t="s">
        <v>44</v>
      </c>
      <c r="P1649" t="s">
        <v>274</v>
      </c>
      <c r="Q1649" t="s">
        <v>143</v>
      </c>
      <c r="R1649" t="s">
        <v>8681</v>
      </c>
      <c r="S1649" t="s">
        <v>8679</v>
      </c>
      <c r="T1649" t="s">
        <v>8681</v>
      </c>
      <c r="U1649">
        <v>6.88</v>
      </c>
      <c r="V1649" t="s">
        <v>8673</v>
      </c>
      <c r="X1649">
        <v>1.76</v>
      </c>
      <c r="Y1649">
        <v>1.76</v>
      </c>
      <c r="AB1649">
        <v>11.19</v>
      </c>
      <c r="AC1649">
        <v>0</v>
      </c>
      <c r="AD1649">
        <v>1</v>
      </c>
      <c r="AE1649">
        <v>1990</v>
      </c>
      <c r="AF1649">
        <v>10</v>
      </c>
      <c r="AG1649">
        <v>1</v>
      </c>
      <c r="AH1649" t="s">
        <v>47</v>
      </c>
      <c r="AK1649" t="s">
        <v>49</v>
      </c>
      <c r="AN1649">
        <v>1989</v>
      </c>
      <c r="AO1649" t="s">
        <v>737</v>
      </c>
    </row>
    <row r="1650" spans="1:41">
      <c r="A1650" t="s">
        <v>8648</v>
      </c>
      <c r="B1650" t="s">
        <v>35</v>
      </c>
      <c r="C1650" t="s">
        <v>6763</v>
      </c>
      <c r="D1650" t="s">
        <v>52</v>
      </c>
      <c r="E1650">
        <v>20070701</v>
      </c>
      <c r="F1650">
        <v>21001231</v>
      </c>
      <c r="G1650" t="s">
        <v>38</v>
      </c>
      <c r="H1650">
        <v>359</v>
      </c>
      <c r="I1650" t="s">
        <v>6764</v>
      </c>
      <c r="J1650" t="s">
        <v>6765</v>
      </c>
      <c r="K1650" t="s">
        <v>81</v>
      </c>
      <c r="L1650" t="s">
        <v>82</v>
      </c>
      <c r="M1650" t="s">
        <v>44</v>
      </c>
      <c r="O1650" t="s">
        <v>44</v>
      </c>
      <c r="P1650" t="s">
        <v>58</v>
      </c>
      <c r="Q1650" t="s">
        <v>64</v>
      </c>
      <c r="R1650" t="s">
        <v>8674</v>
      </c>
      <c r="S1650" t="e">
        <v>#N/A</v>
      </c>
      <c r="T1650" t="s">
        <v>8674</v>
      </c>
      <c r="U1650">
        <v>5.36</v>
      </c>
      <c r="V1650" t="s">
        <v>8673</v>
      </c>
      <c r="X1650">
        <v>1.08</v>
      </c>
      <c r="Y1650">
        <v>1.08</v>
      </c>
      <c r="AB1650">
        <v>14.92</v>
      </c>
      <c r="AC1650">
        <v>0</v>
      </c>
      <c r="AD1650">
        <v>3</v>
      </c>
      <c r="AE1650">
        <v>1990</v>
      </c>
      <c r="AF1650">
        <v>10</v>
      </c>
      <c r="AG1650">
        <v>1</v>
      </c>
      <c r="AH1650" t="s">
        <v>47</v>
      </c>
      <c r="AN1650">
        <v>1980</v>
      </c>
      <c r="AO1650" t="s">
        <v>737</v>
      </c>
    </row>
    <row r="1651" spans="1:41">
      <c r="A1651" t="s">
        <v>8648</v>
      </c>
      <c r="B1651" t="s">
        <v>35</v>
      </c>
      <c r="C1651" t="s">
        <v>6766</v>
      </c>
      <c r="D1651" t="s">
        <v>52</v>
      </c>
      <c r="E1651">
        <v>20090622</v>
      </c>
      <c r="F1651">
        <v>21001231</v>
      </c>
      <c r="G1651" t="s">
        <v>38</v>
      </c>
      <c r="H1651">
        <v>267</v>
      </c>
      <c r="I1651" t="s">
        <v>6767</v>
      </c>
      <c r="J1651" t="s">
        <v>6768</v>
      </c>
      <c r="K1651" t="s">
        <v>81</v>
      </c>
      <c r="L1651" t="s">
        <v>82</v>
      </c>
      <c r="M1651" t="s">
        <v>38</v>
      </c>
      <c r="N1651" t="s">
        <v>6769</v>
      </c>
      <c r="O1651" t="s">
        <v>44</v>
      </c>
      <c r="P1651" t="s">
        <v>143</v>
      </c>
      <c r="Q1651" t="s">
        <v>46</v>
      </c>
      <c r="R1651" t="s">
        <v>8679</v>
      </c>
      <c r="S1651" t="s">
        <v>8680</v>
      </c>
      <c r="T1651" t="s">
        <v>8679</v>
      </c>
      <c r="U1651">
        <v>5.97</v>
      </c>
      <c r="V1651" t="s">
        <v>8673</v>
      </c>
      <c r="X1651">
        <v>1.85</v>
      </c>
      <c r="Y1651">
        <v>1.85</v>
      </c>
      <c r="AB1651">
        <v>18.64</v>
      </c>
      <c r="AC1651">
        <v>0</v>
      </c>
      <c r="AD1651">
        <v>3</v>
      </c>
      <c r="AE1651">
        <v>1990</v>
      </c>
      <c r="AF1651">
        <v>10</v>
      </c>
      <c r="AG1651">
        <v>1</v>
      </c>
      <c r="AH1651" t="s">
        <v>47</v>
      </c>
      <c r="AN1651">
        <v>1983</v>
      </c>
      <c r="AO1651" t="s">
        <v>737</v>
      </c>
    </row>
    <row r="1652" spans="1:41">
      <c r="A1652" t="s">
        <v>8649</v>
      </c>
      <c r="B1652" t="s">
        <v>35</v>
      </c>
      <c r="C1652" t="s">
        <v>6770</v>
      </c>
      <c r="D1652" t="s">
        <v>52</v>
      </c>
      <c r="E1652">
        <v>20170130</v>
      </c>
      <c r="F1652">
        <v>21001231</v>
      </c>
      <c r="G1652" t="s">
        <v>44</v>
      </c>
      <c r="H1652">
        <v>360</v>
      </c>
      <c r="I1652" t="s">
        <v>6771</v>
      </c>
      <c r="J1652" t="s">
        <v>6772</v>
      </c>
      <c r="K1652" t="s">
        <v>81</v>
      </c>
      <c r="L1652" t="s">
        <v>82</v>
      </c>
      <c r="M1652" t="s">
        <v>38</v>
      </c>
      <c r="N1652" t="s">
        <v>6773</v>
      </c>
      <c r="O1652" t="s">
        <v>44</v>
      </c>
      <c r="P1652" t="s">
        <v>143</v>
      </c>
      <c r="Q1652" t="s">
        <v>64</v>
      </c>
      <c r="R1652" t="s">
        <v>8679</v>
      </c>
      <c r="S1652" t="e">
        <v>#N/A</v>
      </c>
      <c r="T1652" t="s">
        <v>8679</v>
      </c>
      <c r="U1652">
        <v>6.79</v>
      </c>
      <c r="V1652" t="s">
        <v>8673</v>
      </c>
      <c r="X1652">
        <v>2.5099999999999998</v>
      </c>
      <c r="Y1652">
        <v>2.5099999999999998</v>
      </c>
      <c r="AB1652">
        <v>13.43</v>
      </c>
      <c r="AC1652">
        <v>0</v>
      </c>
      <c r="AD1652">
        <v>3</v>
      </c>
      <c r="AE1652">
        <v>1990</v>
      </c>
      <c r="AF1652">
        <v>10</v>
      </c>
      <c r="AG1652">
        <v>1</v>
      </c>
      <c r="AH1652" t="s">
        <v>47</v>
      </c>
      <c r="AN1652">
        <v>1970</v>
      </c>
      <c r="AO1652" t="s">
        <v>737</v>
      </c>
    </row>
    <row r="1653" spans="1:41">
      <c r="A1653" t="s">
        <v>8648</v>
      </c>
      <c r="B1653" t="s">
        <v>35</v>
      </c>
      <c r="C1653" t="s">
        <v>6774</v>
      </c>
      <c r="D1653" t="s">
        <v>52</v>
      </c>
      <c r="E1653">
        <v>20170629</v>
      </c>
      <c r="F1653">
        <v>21001231</v>
      </c>
      <c r="G1653" t="s">
        <v>44</v>
      </c>
      <c r="H1653">
        <v>353</v>
      </c>
      <c r="I1653" t="s">
        <v>6775</v>
      </c>
      <c r="J1653" t="s">
        <v>5757</v>
      </c>
      <c r="K1653" t="s">
        <v>160</v>
      </c>
      <c r="L1653" t="s">
        <v>161</v>
      </c>
      <c r="M1653" t="s">
        <v>38</v>
      </c>
      <c r="N1653" t="s">
        <v>6776</v>
      </c>
      <c r="O1653" t="s">
        <v>44</v>
      </c>
      <c r="P1653" t="s">
        <v>58</v>
      </c>
      <c r="Q1653" t="s">
        <v>143</v>
      </c>
      <c r="R1653" t="s">
        <v>8674</v>
      </c>
      <c r="S1653" t="s">
        <v>8679</v>
      </c>
      <c r="T1653" t="s">
        <v>8674</v>
      </c>
      <c r="U1653">
        <v>7.28</v>
      </c>
      <c r="V1653" t="s">
        <v>8673</v>
      </c>
      <c r="X1653">
        <v>1.43</v>
      </c>
      <c r="Y1653">
        <v>1.43</v>
      </c>
      <c r="AB1653">
        <v>18.64</v>
      </c>
      <c r="AC1653">
        <v>0</v>
      </c>
      <c r="AD1653">
        <v>1</v>
      </c>
      <c r="AE1653">
        <v>1990</v>
      </c>
      <c r="AF1653">
        <v>10</v>
      </c>
      <c r="AG1653">
        <v>1</v>
      </c>
      <c r="AH1653" t="s">
        <v>47</v>
      </c>
      <c r="AN1653">
        <v>1989</v>
      </c>
      <c r="AO1653" t="s">
        <v>737</v>
      </c>
    </row>
    <row r="1654" spans="1:41">
      <c r="A1654" t="s">
        <v>8648</v>
      </c>
      <c r="B1654" t="s">
        <v>35</v>
      </c>
      <c r="C1654" t="s">
        <v>6777</v>
      </c>
      <c r="D1654" t="s">
        <v>52</v>
      </c>
      <c r="E1654">
        <v>20070701</v>
      </c>
      <c r="F1654">
        <v>21001231</v>
      </c>
      <c r="G1654" t="s">
        <v>38</v>
      </c>
      <c r="H1654">
        <v>420</v>
      </c>
      <c r="I1654" t="s">
        <v>6778</v>
      </c>
      <c r="J1654" t="s">
        <v>6765</v>
      </c>
      <c r="K1654" t="s">
        <v>160</v>
      </c>
      <c r="L1654" t="s">
        <v>161</v>
      </c>
      <c r="M1654" t="s">
        <v>38</v>
      </c>
      <c r="N1654" t="s">
        <v>6779</v>
      </c>
      <c r="O1654" t="s">
        <v>44</v>
      </c>
      <c r="P1654" t="s">
        <v>58</v>
      </c>
      <c r="Q1654" t="s">
        <v>143</v>
      </c>
      <c r="R1654" t="s">
        <v>8674</v>
      </c>
      <c r="S1654" t="s">
        <v>8679</v>
      </c>
      <c r="T1654" t="s">
        <v>8674</v>
      </c>
      <c r="U1654">
        <v>6.88</v>
      </c>
      <c r="V1654" t="s">
        <v>8673</v>
      </c>
      <c r="X1654">
        <v>1.78</v>
      </c>
      <c r="Y1654">
        <v>1.78</v>
      </c>
      <c r="AB1654">
        <v>20.14</v>
      </c>
      <c r="AC1654">
        <v>0</v>
      </c>
      <c r="AD1654">
        <v>1</v>
      </c>
      <c r="AE1654">
        <v>1990</v>
      </c>
      <c r="AF1654">
        <v>10</v>
      </c>
      <c r="AG1654">
        <v>1</v>
      </c>
      <c r="AH1654" t="s">
        <v>47</v>
      </c>
      <c r="AN1654">
        <v>1988</v>
      </c>
      <c r="AO1654" t="s">
        <v>737</v>
      </c>
    </row>
    <row r="1655" spans="1:41">
      <c r="A1655" t="s">
        <v>8648</v>
      </c>
      <c r="B1655" t="s">
        <v>35</v>
      </c>
      <c r="C1655" t="s">
        <v>6780</v>
      </c>
      <c r="D1655" t="s">
        <v>336</v>
      </c>
      <c r="E1655">
        <v>20110418</v>
      </c>
      <c r="F1655">
        <v>21001231</v>
      </c>
      <c r="G1655" t="s">
        <v>38</v>
      </c>
      <c r="H1655">
        <v>398</v>
      </c>
      <c r="I1655" t="s">
        <v>6781</v>
      </c>
      <c r="J1655" t="s">
        <v>1163</v>
      </c>
      <c r="K1655" t="s">
        <v>160</v>
      </c>
      <c r="L1655" t="s">
        <v>161</v>
      </c>
      <c r="M1655" t="s">
        <v>38</v>
      </c>
      <c r="N1655" t="s">
        <v>6782</v>
      </c>
      <c r="O1655" t="s">
        <v>44</v>
      </c>
      <c r="P1655" t="s">
        <v>143</v>
      </c>
      <c r="Q1655" t="s">
        <v>58</v>
      </c>
      <c r="R1655" t="s">
        <v>8679</v>
      </c>
      <c r="S1655" t="s">
        <v>8674</v>
      </c>
      <c r="T1655" t="s">
        <v>8679</v>
      </c>
      <c r="U1655">
        <v>5.63</v>
      </c>
      <c r="V1655" t="s">
        <v>8673</v>
      </c>
      <c r="X1655">
        <v>1.18</v>
      </c>
      <c r="Y1655">
        <v>1.18</v>
      </c>
      <c r="AB1655">
        <v>11.19</v>
      </c>
      <c r="AC1655">
        <v>0</v>
      </c>
      <c r="AD1655">
        <v>1</v>
      </c>
      <c r="AE1655">
        <v>1990</v>
      </c>
      <c r="AF1655">
        <v>10</v>
      </c>
      <c r="AG1655">
        <v>1</v>
      </c>
      <c r="AH1655" t="s">
        <v>47</v>
      </c>
      <c r="AK1655" t="s">
        <v>49</v>
      </c>
      <c r="AN1655">
        <v>1984</v>
      </c>
      <c r="AO1655" t="s">
        <v>737</v>
      </c>
    </row>
    <row r="1656" spans="1:41">
      <c r="A1656" t="s">
        <v>8648</v>
      </c>
      <c r="B1656" t="s">
        <v>35</v>
      </c>
      <c r="C1656" t="s">
        <v>6783</v>
      </c>
      <c r="D1656" t="s">
        <v>52</v>
      </c>
      <c r="E1656">
        <v>20070701</v>
      </c>
      <c r="F1656">
        <v>21001231</v>
      </c>
      <c r="G1656" t="s">
        <v>38</v>
      </c>
      <c r="H1656">
        <v>288</v>
      </c>
      <c r="I1656" t="s">
        <v>6784</v>
      </c>
      <c r="J1656" t="s">
        <v>6785</v>
      </c>
      <c r="K1656" t="s">
        <v>160</v>
      </c>
      <c r="L1656" t="s">
        <v>161</v>
      </c>
      <c r="M1656" t="s">
        <v>38</v>
      </c>
      <c r="N1656" t="s">
        <v>6786</v>
      </c>
      <c r="O1656" t="s">
        <v>44</v>
      </c>
      <c r="P1656" t="s">
        <v>143</v>
      </c>
      <c r="Q1656" t="s">
        <v>64</v>
      </c>
      <c r="R1656" t="s">
        <v>8679</v>
      </c>
      <c r="S1656" t="e">
        <v>#N/A</v>
      </c>
      <c r="T1656" t="s">
        <v>8679</v>
      </c>
      <c r="U1656">
        <v>5.72</v>
      </c>
      <c r="V1656" t="s">
        <v>8673</v>
      </c>
      <c r="X1656">
        <v>0.82</v>
      </c>
      <c r="Y1656">
        <v>0.82</v>
      </c>
      <c r="AB1656">
        <v>7.39</v>
      </c>
      <c r="AC1656">
        <v>0</v>
      </c>
      <c r="AD1656">
        <v>1</v>
      </c>
      <c r="AE1656">
        <v>1980</v>
      </c>
      <c r="AF1656">
        <v>10</v>
      </c>
      <c r="AG1656">
        <v>1</v>
      </c>
      <c r="AH1656" t="s">
        <v>47</v>
      </c>
      <c r="AN1656">
        <v>1980</v>
      </c>
      <c r="AO1656" t="s">
        <v>737</v>
      </c>
    </row>
    <row r="1657" spans="1:41">
      <c r="A1657" t="s">
        <v>8648</v>
      </c>
      <c r="B1657" t="s">
        <v>35</v>
      </c>
      <c r="C1657" t="s">
        <v>6787</v>
      </c>
      <c r="D1657" t="s">
        <v>336</v>
      </c>
      <c r="E1657">
        <v>20100419</v>
      </c>
      <c r="F1657">
        <v>21001231</v>
      </c>
      <c r="G1657" t="s">
        <v>38</v>
      </c>
      <c r="H1657">
        <v>425</v>
      </c>
      <c r="I1657" t="s">
        <v>6788</v>
      </c>
      <c r="J1657" t="s">
        <v>6789</v>
      </c>
      <c r="K1657" t="s">
        <v>160</v>
      </c>
      <c r="L1657" t="s">
        <v>161</v>
      </c>
      <c r="M1657" t="s">
        <v>38</v>
      </c>
      <c r="N1657" t="s">
        <v>6790</v>
      </c>
      <c r="O1657" t="s">
        <v>44</v>
      </c>
      <c r="P1657" t="s">
        <v>143</v>
      </c>
      <c r="Q1657" t="s">
        <v>148</v>
      </c>
      <c r="R1657" t="s">
        <v>8679</v>
      </c>
      <c r="S1657" t="s">
        <v>8680</v>
      </c>
      <c r="T1657" t="s">
        <v>8679</v>
      </c>
      <c r="U1657">
        <v>7.53</v>
      </c>
      <c r="V1657" t="s">
        <v>8673</v>
      </c>
      <c r="X1657">
        <v>2.1</v>
      </c>
      <c r="Y1657">
        <v>2.1</v>
      </c>
      <c r="AB1657">
        <v>9.6999999999999993</v>
      </c>
      <c r="AC1657">
        <v>0</v>
      </c>
      <c r="AD1657">
        <v>1</v>
      </c>
      <c r="AE1657">
        <v>1990</v>
      </c>
      <c r="AF1657">
        <v>10</v>
      </c>
      <c r="AG1657">
        <v>1</v>
      </c>
      <c r="AH1657" t="s">
        <v>47</v>
      </c>
      <c r="AK1657" t="s">
        <v>49</v>
      </c>
      <c r="AN1657">
        <v>1980</v>
      </c>
      <c r="AO1657" t="s">
        <v>737</v>
      </c>
    </row>
    <row r="1658" spans="1:41">
      <c r="A1658" t="s">
        <v>8648</v>
      </c>
      <c r="B1658" t="s">
        <v>35</v>
      </c>
      <c r="C1658" t="s">
        <v>6791</v>
      </c>
      <c r="D1658" t="s">
        <v>52</v>
      </c>
      <c r="E1658">
        <v>20070701</v>
      </c>
      <c r="F1658">
        <v>21001231</v>
      </c>
      <c r="G1658" t="s">
        <v>38</v>
      </c>
      <c r="H1658">
        <v>402</v>
      </c>
      <c r="I1658" t="s">
        <v>6792</v>
      </c>
      <c r="J1658" t="s">
        <v>6793</v>
      </c>
      <c r="K1658" t="s">
        <v>160</v>
      </c>
      <c r="L1658" t="s">
        <v>161</v>
      </c>
      <c r="M1658" t="s">
        <v>38</v>
      </c>
      <c r="N1658" t="s">
        <v>6794</v>
      </c>
      <c r="O1658" t="s">
        <v>44</v>
      </c>
      <c r="P1658" t="s">
        <v>58</v>
      </c>
      <c r="Q1658" t="s">
        <v>143</v>
      </c>
      <c r="R1658" t="s">
        <v>8674</v>
      </c>
      <c r="S1658" t="s">
        <v>8679</v>
      </c>
      <c r="T1658" t="s">
        <v>8674</v>
      </c>
      <c r="U1658">
        <v>5.59</v>
      </c>
      <c r="V1658" t="s">
        <v>8673</v>
      </c>
      <c r="X1658">
        <v>0.74</v>
      </c>
      <c r="Y1658">
        <v>0.74</v>
      </c>
      <c r="AB1658">
        <v>11.19</v>
      </c>
      <c r="AC1658">
        <v>0</v>
      </c>
      <c r="AD1658">
        <v>1</v>
      </c>
      <c r="AE1658">
        <v>1990</v>
      </c>
      <c r="AF1658">
        <v>10</v>
      </c>
      <c r="AG1658">
        <v>1</v>
      </c>
      <c r="AH1658" t="s">
        <v>47</v>
      </c>
      <c r="AN1658">
        <v>1930</v>
      </c>
      <c r="AO1658" t="s">
        <v>737</v>
      </c>
    </row>
    <row r="1659" spans="1:41">
      <c r="A1659" t="s">
        <v>8648</v>
      </c>
      <c r="B1659" t="s">
        <v>35</v>
      </c>
      <c r="C1659" t="s">
        <v>6795</v>
      </c>
      <c r="D1659" t="s">
        <v>52</v>
      </c>
      <c r="E1659">
        <v>20090722</v>
      </c>
      <c r="F1659">
        <v>21001231</v>
      </c>
      <c r="G1659" t="s">
        <v>38</v>
      </c>
      <c r="H1659">
        <v>409</v>
      </c>
      <c r="I1659" t="s">
        <v>6796</v>
      </c>
      <c r="J1659" t="s">
        <v>6797</v>
      </c>
      <c r="K1659" t="s">
        <v>160</v>
      </c>
      <c r="L1659" t="s">
        <v>161</v>
      </c>
      <c r="M1659" t="s">
        <v>38</v>
      </c>
      <c r="N1659" t="s">
        <v>6798</v>
      </c>
      <c r="O1659" t="s">
        <v>44</v>
      </c>
      <c r="P1659" t="s">
        <v>58</v>
      </c>
      <c r="Q1659" t="s">
        <v>143</v>
      </c>
      <c r="R1659" t="s">
        <v>8674</v>
      </c>
      <c r="S1659" t="s">
        <v>8679</v>
      </c>
      <c r="T1659" t="s">
        <v>8674</v>
      </c>
      <c r="U1659">
        <v>6.95</v>
      </c>
      <c r="V1659" t="s">
        <v>8673</v>
      </c>
      <c r="X1659">
        <v>1.33</v>
      </c>
      <c r="Y1659">
        <v>1.33</v>
      </c>
      <c r="AB1659">
        <v>11.19</v>
      </c>
      <c r="AC1659">
        <v>0</v>
      </c>
      <c r="AD1659">
        <v>1</v>
      </c>
      <c r="AE1659">
        <v>1990</v>
      </c>
      <c r="AF1659">
        <v>10</v>
      </c>
      <c r="AG1659">
        <v>1</v>
      </c>
      <c r="AH1659" t="s">
        <v>47</v>
      </c>
      <c r="AN1659">
        <v>1986</v>
      </c>
      <c r="AO1659" t="s">
        <v>737</v>
      </c>
    </row>
    <row r="1660" spans="1:41">
      <c r="A1660" t="s">
        <v>8648</v>
      </c>
      <c r="B1660" t="s">
        <v>35</v>
      </c>
      <c r="C1660" t="s">
        <v>6799</v>
      </c>
      <c r="D1660" t="s">
        <v>52</v>
      </c>
      <c r="E1660">
        <v>20131114</v>
      </c>
      <c r="F1660">
        <v>21001231</v>
      </c>
      <c r="G1660" t="s">
        <v>38</v>
      </c>
      <c r="H1660">
        <v>367</v>
      </c>
      <c r="I1660" t="s">
        <v>6800</v>
      </c>
      <c r="J1660" t="s">
        <v>6801</v>
      </c>
      <c r="K1660" t="s">
        <v>160</v>
      </c>
      <c r="L1660" t="s">
        <v>161</v>
      </c>
      <c r="M1660" t="s">
        <v>38</v>
      </c>
      <c r="N1660" t="s">
        <v>6802</v>
      </c>
      <c r="O1660" t="s">
        <v>44</v>
      </c>
      <c r="P1660" t="s">
        <v>143</v>
      </c>
      <c r="Q1660" t="s">
        <v>58</v>
      </c>
      <c r="R1660" t="s">
        <v>8679</v>
      </c>
      <c r="S1660" t="s">
        <v>8674</v>
      </c>
      <c r="T1660" t="s">
        <v>8679</v>
      </c>
      <c r="U1660">
        <v>6.09</v>
      </c>
      <c r="V1660" t="s">
        <v>8673</v>
      </c>
      <c r="X1660">
        <v>1</v>
      </c>
      <c r="Y1660">
        <v>1</v>
      </c>
      <c r="AB1660">
        <v>7.38</v>
      </c>
      <c r="AC1660">
        <v>0</v>
      </c>
      <c r="AD1660">
        <v>1</v>
      </c>
      <c r="AE1660">
        <v>1988</v>
      </c>
      <c r="AF1660">
        <v>1</v>
      </c>
      <c r="AG1660">
        <v>30</v>
      </c>
      <c r="AH1660" t="s">
        <v>47</v>
      </c>
      <c r="AN1660">
        <v>1988</v>
      </c>
      <c r="AO1660" t="s">
        <v>737</v>
      </c>
    </row>
    <row r="1661" spans="1:41">
      <c r="A1661" t="s">
        <v>8648</v>
      </c>
      <c r="B1661" t="s">
        <v>35</v>
      </c>
      <c r="C1661" t="s">
        <v>6803</v>
      </c>
      <c r="D1661" t="s">
        <v>52</v>
      </c>
      <c r="E1661">
        <v>20130623</v>
      </c>
      <c r="F1661">
        <v>21001231</v>
      </c>
      <c r="G1661" t="s">
        <v>38</v>
      </c>
      <c r="H1661">
        <v>294</v>
      </c>
      <c r="I1661" t="s">
        <v>6804</v>
      </c>
      <c r="J1661" t="s">
        <v>6805</v>
      </c>
      <c r="K1661" t="s">
        <v>81</v>
      </c>
      <c r="L1661" t="s">
        <v>82</v>
      </c>
      <c r="M1661" t="s">
        <v>44</v>
      </c>
      <c r="O1661" t="s">
        <v>44</v>
      </c>
      <c r="P1661" t="s">
        <v>58</v>
      </c>
      <c r="Q1661" t="s">
        <v>143</v>
      </c>
      <c r="R1661" t="s">
        <v>8674</v>
      </c>
      <c r="S1661" t="s">
        <v>8679</v>
      </c>
      <c r="T1661" t="s">
        <v>8674</v>
      </c>
      <c r="U1661">
        <v>5.7</v>
      </c>
      <c r="V1661" t="s">
        <v>8673</v>
      </c>
      <c r="X1661">
        <v>1.57</v>
      </c>
      <c r="Y1661">
        <v>1.57</v>
      </c>
      <c r="AB1661">
        <v>7.45</v>
      </c>
      <c r="AC1661">
        <v>0</v>
      </c>
      <c r="AD1661">
        <v>3</v>
      </c>
      <c r="AE1661">
        <v>1978</v>
      </c>
      <c r="AF1661">
        <v>1</v>
      </c>
      <c r="AG1661">
        <v>30</v>
      </c>
      <c r="AH1661" t="s">
        <v>47</v>
      </c>
      <c r="AN1661">
        <v>1978</v>
      </c>
      <c r="AO1661" t="s">
        <v>737</v>
      </c>
    </row>
    <row r="1662" spans="1:41">
      <c r="A1662" t="s">
        <v>8648</v>
      </c>
      <c r="B1662" t="s">
        <v>35</v>
      </c>
      <c r="C1662" t="s">
        <v>6806</v>
      </c>
      <c r="D1662" t="s">
        <v>52</v>
      </c>
      <c r="E1662">
        <v>20100615</v>
      </c>
      <c r="F1662">
        <v>21001231</v>
      </c>
      <c r="G1662" t="s">
        <v>38</v>
      </c>
      <c r="H1662">
        <v>399</v>
      </c>
      <c r="I1662" t="s">
        <v>6807</v>
      </c>
      <c r="J1662" t="s">
        <v>6808</v>
      </c>
      <c r="K1662" t="s">
        <v>251</v>
      </c>
      <c r="L1662" t="s">
        <v>252</v>
      </c>
      <c r="M1662" t="s">
        <v>38</v>
      </c>
      <c r="N1662" t="s">
        <v>6809</v>
      </c>
      <c r="O1662" t="s">
        <v>44</v>
      </c>
      <c r="P1662" t="s">
        <v>148</v>
      </c>
      <c r="Q1662" t="s">
        <v>143</v>
      </c>
      <c r="R1662" t="s">
        <v>8680</v>
      </c>
      <c r="S1662" t="s">
        <v>8679</v>
      </c>
      <c r="T1662" t="s">
        <v>8680</v>
      </c>
      <c r="U1662">
        <v>7.62</v>
      </c>
      <c r="V1662" t="s">
        <v>8673</v>
      </c>
      <c r="X1662">
        <v>3.74</v>
      </c>
      <c r="Y1662">
        <v>3.74</v>
      </c>
      <c r="AB1662">
        <v>26.84</v>
      </c>
      <c r="AC1662">
        <v>0</v>
      </c>
      <c r="AD1662">
        <v>3</v>
      </c>
      <c r="AE1662">
        <v>1980</v>
      </c>
      <c r="AF1662">
        <v>1</v>
      </c>
      <c r="AG1662">
        <v>30</v>
      </c>
      <c r="AH1662" t="s">
        <v>47</v>
      </c>
      <c r="AN1662">
        <v>1975</v>
      </c>
      <c r="AO1662" t="s">
        <v>737</v>
      </c>
    </row>
    <row r="1663" spans="1:41">
      <c r="A1663" t="s">
        <v>8648</v>
      </c>
      <c r="B1663" t="s">
        <v>35</v>
      </c>
      <c r="C1663" t="s">
        <v>6810</v>
      </c>
      <c r="D1663" t="s">
        <v>52</v>
      </c>
      <c r="E1663">
        <v>20141215</v>
      </c>
      <c r="F1663">
        <v>21001231</v>
      </c>
      <c r="G1663" t="s">
        <v>38</v>
      </c>
      <c r="H1663">
        <v>327</v>
      </c>
      <c r="I1663" t="s">
        <v>6811</v>
      </c>
      <c r="J1663" t="s">
        <v>5757</v>
      </c>
      <c r="K1663" t="s">
        <v>81</v>
      </c>
      <c r="L1663" t="s">
        <v>82</v>
      </c>
      <c r="M1663" t="s">
        <v>38</v>
      </c>
      <c r="N1663" t="s">
        <v>6812</v>
      </c>
      <c r="O1663" t="s">
        <v>44</v>
      </c>
      <c r="P1663" t="s">
        <v>111</v>
      </c>
      <c r="Q1663" t="s">
        <v>46</v>
      </c>
      <c r="R1663" t="s">
        <v>8676</v>
      </c>
      <c r="S1663" t="s">
        <v>8680</v>
      </c>
      <c r="T1663" t="s">
        <v>8676</v>
      </c>
      <c r="U1663">
        <v>5.12</v>
      </c>
      <c r="V1663" t="s">
        <v>8673</v>
      </c>
      <c r="X1663">
        <v>0.86</v>
      </c>
      <c r="Y1663">
        <v>0.86</v>
      </c>
      <c r="AB1663">
        <v>7.38</v>
      </c>
      <c r="AC1663">
        <v>0</v>
      </c>
      <c r="AD1663">
        <v>3</v>
      </c>
      <c r="AE1663">
        <v>1984</v>
      </c>
      <c r="AF1663">
        <v>1</v>
      </c>
      <c r="AG1663">
        <v>30</v>
      </c>
      <c r="AH1663" t="s">
        <v>47</v>
      </c>
      <c r="AK1663" t="s">
        <v>49</v>
      </c>
      <c r="AN1663">
        <v>1983</v>
      </c>
      <c r="AO1663" t="s">
        <v>737</v>
      </c>
    </row>
    <row r="1664" spans="1:41">
      <c r="A1664" t="s">
        <v>8648</v>
      </c>
      <c r="B1664" t="s">
        <v>35</v>
      </c>
      <c r="C1664" t="s">
        <v>6813</v>
      </c>
      <c r="D1664" t="s">
        <v>52</v>
      </c>
      <c r="E1664">
        <v>20090527</v>
      </c>
      <c r="F1664">
        <v>21001231</v>
      </c>
      <c r="G1664" t="s">
        <v>38</v>
      </c>
      <c r="H1664">
        <v>388</v>
      </c>
      <c r="I1664" t="s">
        <v>6814</v>
      </c>
      <c r="J1664" t="s">
        <v>6692</v>
      </c>
      <c r="K1664" t="s">
        <v>160</v>
      </c>
      <c r="L1664" t="s">
        <v>161</v>
      </c>
      <c r="M1664" t="s">
        <v>38</v>
      </c>
      <c r="N1664" t="s">
        <v>6815</v>
      </c>
      <c r="O1664" t="s">
        <v>44</v>
      </c>
      <c r="P1664" t="s">
        <v>46</v>
      </c>
      <c r="Q1664" t="s">
        <v>64</v>
      </c>
      <c r="R1664" t="s">
        <v>8680</v>
      </c>
      <c r="S1664" t="e">
        <v>#N/A</v>
      </c>
      <c r="T1664" t="s">
        <v>8680</v>
      </c>
      <c r="U1664">
        <v>6.17</v>
      </c>
      <c r="V1664" t="s">
        <v>8673</v>
      </c>
      <c r="X1664">
        <v>1.07</v>
      </c>
      <c r="Y1664">
        <v>1.07</v>
      </c>
      <c r="AB1664">
        <v>11.19</v>
      </c>
      <c r="AC1664">
        <v>0</v>
      </c>
      <c r="AD1664">
        <v>1</v>
      </c>
      <c r="AE1664">
        <v>2000</v>
      </c>
      <c r="AF1664">
        <v>8</v>
      </c>
      <c r="AG1664">
        <v>18</v>
      </c>
      <c r="AH1664" t="s">
        <v>47</v>
      </c>
      <c r="AN1664">
        <v>1982</v>
      </c>
      <c r="AO1664" t="s">
        <v>737</v>
      </c>
    </row>
    <row r="1665" spans="1:41">
      <c r="A1665" t="s">
        <v>8648</v>
      </c>
      <c r="B1665" t="s">
        <v>35</v>
      </c>
      <c r="C1665" t="s">
        <v>6816</v>
      </c>
      <c r="D1665" t="s">
        <v>52</v>
      </c>
      <c r="E1665">
        <v>20070701</v>
      </c>
      <c r="F1665">
        <v>21001231</v>
      </c>
      <c r="G1665" t="s">
        <v>38</v>
      </c>
      <c r="H1665">
        <v>401</v>
      </c>
      <c r="I1665" t="s">
        <v>6817</v>
      </c>
      <c r="J1665" t="s">
        <v>6818</v>
      </c>
      <c r="K1665" t="s">
        <v>160</v>
      </c>
      <c r="L1665" t="s">
        <v>161</v>
      </c>
      <c r="M1665" t="s">
        <v>38</v>
      </c>
      <c r="N1665" t="s">
        <v>6819</v>
      </c>
      <c r="O1665" t="s">
        <v>44</v>
      </c>
      <c r="P1665" t="s">
        <v>143</v>
      </c>
      <c r="Q1665" t="s">
        <v>64</v>
      </c>
      <c r="R1665" t="s">
        <v>8679</v>
      </c>
      <c r="S1665" t="e">
        <v>#N/A</v>
      </c>
      <c r="T1665" t="s">
        <v>8679</v>
      </c>
      <c r="U1665">
        <v>7.1</v>
      </c>
      <c r="V1665" t="s">
        <v>8673</v>
      </c>
      <c r="X1665">
        <v>2.2000000000000002</v>
      </c>
      <c r="Y1665">
        <v>2.2000000000000002</v>
      </c>
      <c r="AB1665">
        <v>11.19</v>
      </c>
      <c r="AC1665">
        <v>0</v>
      </c>
      <c r="AD1665">
        <v>1</v>
      </c>
      <c r="AE1665">
        <v>1990</v>
      </c>
      <c r="AF1665">
        <v>10</v>
      </c>
      <c r="AG1665">
        <v>1</v>
      </c>
      <c r="AH1665" t="s">
        <v>47</v>
      </c>
      <c r="AN1665">
        <v>1976</v>
      </c>
      <c r="AO1665" t="s">
        <v>737</v>
      </c>
    </row>
    <row r="1666" spans="1:41">
      <c r="A1666" t="s">
        <v>8648</v>
      </c>
      <c r="B1666" t="s">
        <v>35</v>
      </c>
      <c r="C1666" t="s">
        <v>6820</v>
      </c>
      <c r="D1666" t="s">
        <v>52</v>
      </c>
      <c r="E1666">
        <v>20090302</v>
      </c>
      <c r="F1666">
        <v>21001231</v>
      </c>
      <c r="G1666" t="s">
        <v>38</v>
      </c>
      <c r="H1666">
        <v>394</v>
      </c>
      <c r="I1666" t="s">
        <v>6821</v>
      </c>
      <c r="J1666" t="s">
        <v>6822</v>
      </c>
      <c r="K1666" t="s">
        <v>160</v>
      </c>
      <c r="L1666" t="s">
        <v>161</v>
      </c>
      <c r="M1666" t="s">
        <v>38</v>
      </c>
      <c r="N1666" t="s">
        <v>6823</v>
      </c>
      <c r="O1666" t="s">
        <v>44</v>
      </c>
      <c r="P1666" t="s">
        <v>143</v>
      </c>
      <c r="Q1666" t="s">
        <v>64</v>
      </c>
      <c r="R1666" t="s">
        <v>8679</v>
      </c>
      <c r="S1666" t="e">
        <v>#N/A</v>
      </c>
      <c r="T1666" t="s">
        <v>8679</v>
      </c>
      <c r="U1666">
        <v>5.94</v>
      </c>
      <c r="V1666" t="s">
        <v>8673</v>
      </c>
      <c r="X1666">
        <v>0.88</v>
      </c>
      <c r="Y1666">
        <v>0.88</v>
      </c>
      <c r="AB1666">
        <v>11.19</v>
      </c>
      <c r="AC1666">
        <v>0</v>
      </c>
      <c r="AD1666">
        <v>1</v>
      </c>
      <c r="AE1666">
        <v>1990</v>
      </c>
      <c r="AF1666">
        <v>10</v>
      </c>
      <c r="AG1666">
        <v>1</v>
      </c>
      <c r="AH1666" t="s">
        <v>47</v>
      </c>
      <c r="AN1666">
        <v>1985</v>
      </c>
      <c r="AO1666" t="s">
        <v>737</v>
      </c>
    </row>
    <row r="1667" spans="1:41">
      <c r="A1667" t="s">
        <v>8648</v>
      </c>
      <c r="B1667" t="s">
        <v>35</v>
      </c>
      <c r="C1667" t="s">
        <v>6824</v>
      </c>
      <c r="D1667" t="s">
        <v>52</v>
      </c>
      <c r="E1667">
        <v>20090612</v>
      </c>
      <c r="F1667">
        <v>21001231</v>
      </c>
      <c r="G1667" t="s">
        <v>38</v>
      </c>
      <c r="H1667">
        <v>429</v>
      </c>
      <c r="I1667" t="s">
        <v>6825</v>
      </c>
      <c r="J1667" t="s">
        <v>1475</v>
      </c>
      <c r="K1667" t="s">
        <v>160</v>
      </c>
      <c r="L1667" t="s">
        <v>161</v>
      </c>
      <c r="M1667" t="s">
        <v>38</v>
      </c>
      <c r="N1667" t="s">
        <v>6826</v>
      </c>
      <c r="O1667" t="s">
        <v>44</v>
      </c>
      <c r="P1667" t="s">
        <v>143</v>
      </c>
      <c r="Q1667" t="s">
        <v>58</v>
      </c>
      <c r="R1667" t="s">
        <v>8679</v>
      </c>
      <c r="S1667" t="s">
        <v>8674</v>
      </c>
      <c r="T1667" t="s">
        <v>8679</v>
      </c>
      <c r="U1667">
        <v>6.63</v>
      </c>
      <c r="V1667" t="s">
        <v>8673</v>
      </c>
      <c r="X1667">
        <v>1.07</v>
      </c>
      <c r="Y1667">
        <v>1.07</v>
      </c>
      <c r="AB1667">
        <v>11.18</v>
      </c>
      <c r="AC1667">
        <v>0</v>
      </c>
      <c r="AD1667">
        <v>1</v>
      </c>
      <c r="AE1667">
        <v>1990</v>
      </c>
      <c r="AF1667">
        <v>10</v>
      </c>
      <c r="AG1667">
        <v>1</v>
      </c>
      <c r="AH1667" t="s">
        <v>47</v>
      </c>
      <c r="AN1667">
        <v>1985</v>
      </c>
      <c r="AO1667" t="s">
        <v>737</v>
      </c>
    </row>
    <row r="1668" spans="1:41">
      <c r="A1668" t="s">
        <v>8648</v>
      </c>
      <c r="B1668" t="s">
        <v>35</v>
      </c>
      <c r="C1668" t="s">
        <v>6827</v>
      </c>
      <c r="D1668" t="s">
        <v>336</v>
      </c>
      <c r="E1668">
        <v>20140214</v>
      </c>
      <c r="F1668">
        <v>21001231</v>
      </c>
      <c r="G1668" t="s">
        <v>38</v>
      </c>
      <c r="H1668">
        <v>409</v>
      </c>
      <c r="I1668" t="s">
        <v>6828</v>
      </c>
      <c r="J1668" t="s">
        <v>6829</v>
      </c>
      <c r="K1668" t="s">
        <v>251</v>
      </c>
      <c r="L1668" t="s">
        <v>252</v>
      </c>
      <c r="M1668" t="s">
        <v>38</v>
      </c>
      <c r="N1668" t="s">
        <v>6830</v>
      </c>
      <c r="O1668" t="s">
        <v>44</v>
      </c>
      <c r="P1668" t="s">
        <v>143</v>
      </c>
      <c r="Q1668" t="s">
        <v>274</v>
      </c>
      <c r="R1668" t="s">
        <v>8679</v>
      </c>
      <c r="S1668" t="s">
        <v>8681</v>
      </c>
      <c r="T1668" t="s">
        <v>8679</v>
      </c>
      <c r="U1668">
        <v>5.7</v>
      </c>
      <c r="V1668" t="s">
        <v>8673</v>
      </c>
      <c r="X1668">
        <v>1.39</v>
      </c>
      <c r="Y1668">
        <v>1.39</v>
      </c>
      <c r="AB1668">
        <v>6.7</v>
      </c>
      <c r="AC1668">
        <v>0</v>
      </c>
      <c r="AD1668">
        <v>3</v>
      </c>
      <c r="AE1668">
        <v>1990</v>
      </c>
      <c r="AF1668">
        <v>10</v>
      </c>
      <c r="AG1668">
        <v>1</v>
      </c>
      <c r="AH1668" t="s">
        <v>47</v>
      </c>
      <c r="AN1668">
        <v>1987</v>
      </c>
      <c r="AO1668" t="s">
        <v>737</v>
      </c>
    </row>
    <row r="1669" spans="1:41">
      <c r="A1669" t="s">
        <v>8649</v>
      </c>
      <c r="B1669" t="s">
        <v>35</v>
      </c>
      <c r="C1669" t="s">
        <v>6831</v>
      </c>
      <c r="D1669" t="s">
        <v>52</v>
      </c>
      <c r="E1669">
        <v>20090127</v>
      </c>
      <c r="F1669">
        <v>21001231</v>
      </c>
      <c r="G1669" t="s">
        <v>38</v>
      </c>
      <c r="H1669">
        <v>363</v>
      </c>
      <c r="I1669" t="s">
        <v>6832</v>
      </c>
      <c r="J1669" t="s">
        <v>6833</v>
      </c>
      <c r="K1669" t="s">
        <v>160</v>
      </c>
      <c r="L1669" t="s">
        <v>161</v>
      </c>
      <c r="M1669" t="s">
        <v>38</v>
      </c>
      <c r="N1669" t="s">
        <v>6834</v>
      </c>
      <c r="O1669" t="s">
        <v>44</v>
      </c>
      <c r="P1669" t="s">
        <v>143</v>
      </c>
      <c r="Q1669" t="s">
        <v>58</v>
      </c>
      <c r="R1669" t="s">
        <v>8679</v>
      </c>
      <c r="S1669" t="s">
        <v>8674</v>
      </c>
      <c r="T1669" t="s">
        <v>8679</v>
      </c>
      <c r="U1669">
        <v>4.87</v>
      </c>
      <c r="V1669" t="s">
        <v>8673</v>
      </c>
      <c r="X1669">
        <v>0.85</v>
      </c>
      <c r="Y1669">
        <v>0.85</v>
      </c>
      <c r="AB1669">
        <v>3.73</v>
      </c>
      <c r="AC1669">
        <v>0</v>
      </c>
      <c r="AD1669">
        <v>3</v>
      </c>
      <c r="AE1669">
        <v>1990</v>
      </c>
      <c r="AF1669">
        <v>10</v>
      </c>
      <c r="AG1669">
        <v>1</v>
      </c>
      <c r="AH1669" t="s">
        <v>47</v>
      </c>
      <c r="AN1669">
        <v>1980</v>
      </c>
      <c r="AO1669" t="s">
        <v>737</v>
      </c>
    </row>
    <row r="1670" spans="1:41">
      <c r="A1670" t="s">
        <v>8648</v>
      </c>
      <c r="B1670" t="s">
        <v>35</v>
      </c>
      <c r="C1670" t="s">
        <v>6835</v>
      </c>
      <c r="D1670" t="s">
        <v>52</v>
      </c>
      <c r="E1670">
        <v>20070523</v>
      </c>
      <c r="F1670">
        <v>21001231</v>
      </c>
      <c r="G1670" t="s">
        <v>38</v>
      </c>
      <c r="H1670">
        <v>352</v>
      </c>
      <c r="I1670" t="s">
        <v>6836</v>
      </c>
      <c r="J1670" t="s">
        <v>6837</v>
      </c>
      <c r="K1670" t="s">
        <v>160</v>
      </c>
      <c r="L1670" t="s">
        <v>161</v>
      </c>
      <c r="M1670" t="s">
        <v>38</v>
      </c>
      <c r="N1670" t="s">
        <v>6838</v>
      </c>
      <c r="O1670" t="s">
        <v>44</v>
      </c>
      <c r="P1670" t="s">
        <v>46</v>
      </c>
      <c r="Q1670" t="s">
        <v>148</v>
      </c>
      <c r="R1670" t="s">
        <v>8680</v>
      </c>
      <c r="S1670" t="s">
        <v>8680</v>
      </c>
      <c r="T1670" t="s">
        <v>8680</v>
      </c>
      <c r="U1670">
        <v>7.92</v>
      </c>
      <c r="V1670" t="s">
        <v>8673</v>
      </c>
      <c r="X1670">
        <v>4.09</v>
      </c>
      <c r="Y1670">
        <v>4.09</v>
      </c>
      <c r="AB1670">
        <v>22.37</v>
      </c>
      <c r="AC1670">
        <v>0</v>
      </c>
      <c r="AD1670">
        <v>3</v>
      </c>
      <c r="AE1670">
        <v>1990</v>
      </c>
      <c r="AF1670">
        <v>10</v>
      </c>
      <c r="AG1670">
        <v>1</v>
      </c>
      <c r="AH1670" t="s">
        <v>47</v>
      </c>
      <c r="AK1670" t="s">
        <v>49</v>
      </c>
      <c r="AN1670">
        <v>1987</v>
      </c>
      <c r="AO1670" t="s">
        <v>737</v>
      </c>
    </row>
    <row r="1671" spans="1:41">
      <c r="A1671" t="s">
        <v>8648</v>
      </c>
      <c r="B1671" t="s">
        <v>35</v>
      </c>
      <c r="C1671" t="s">
        <v>6839</v>
      </c>
      <c r="D1671" t="s">
        <v>52</v>
      </c>
      <c r="E1671">
        <v>20110126</v>
      </c>
      <c r="F1671">
        <v>21001231</v>
      </c>
      <c r="G1671" t="s">
        <v>38</v>
      </c>
      <c r="H1671">
        <v>416</v>
      </c>
      <c r="I1671" t="s">
        <v>6840</v>
      </c>
      <c r="J1671" t="s">
        <v>6841</v>
      </c>
      <c r="K1671" t="s">
        <v>251</v>
      </c>
      <c r="L1671" t="s">
        <v>252</v>
      </c>
      <c r="M1671" t="s">
        <v>38</v>
      </c>
      <c r="N1671" t="s">
        <v>6842</v>
      </c>
      <c r="O1671" t="s">
        <v>44</v>
      </c>
      <c r="P1671" t="s">
        <v>46</v>
      </c>
      <c r="Q1671" t="s">
        <v>143</v>
      </c>
      <c r="R1671" t="s">
        <v>8680</v>
      </c>
      <c r="S1671" t="s">
        <v>8679</v>
      </c>
      <c r="T1671" t="s">
        <v>8680</v>
      </c>
      <c r="U1671">
        <v>7.92</v>
      </c>
      <c r="V1671" t="s">
        <v>8673</v>
      </c>
      <c r="X1671">
        <v>4.34</v>
      </c>
      <c r="Y1671">
        <v>4.34</v>
      </c>
      <c r="AB1671">
        <v>33</v>
      </c>
      <c r="AC1671">
        <v>0</v>
      </c>
      <c r="AD1671">
        <v>1</v>
      </c>
      <c r="AE1671">
        <v>1982</v>
      </c>
      <c r="AF1671">
        <v>7</v>
      </c>
      <c r="AG1671">
        <v>1</v>
      </c>
      <c r="AH1671" t="s">
        <v>47</v>
      </c>
      <c r="AN1671">
        <v>1982</v>
      </c>
      <c r="AO1671" t="s">
        <v>737</v>
      </c>
    </row>
    <row r="1672" spans="1:41">
      <c r="A1672" t="s">
        <v>8648</v>
      </c>
      <c r="B1672" t="s">
        <v>35</v>
      </c>
      <c r="C1672" t="s">
        <v>6843</v>
      </c>
      <c r="D1672" t="s">
        <v>52</v>
      </c>
      <c r="E1672">
        <v>20101014</v>
      </c>
      <c r="F1672">
        <v>21001231</v>
      </c>
      <c r="G1672" t="s">
        <v>38</v>
      </c>
      <c r="H1672">
        <v>414</v>
      </c>
      <c r="I1672" t="s">
        <v>6844</v>
      </c>
      <c r="J1672" t="s">
        <v>6845</v>
      </c>
      <c r="K1672" t="s">
        <v>251</v>
      </c>
      <c r="L1672" t="s">
        <v>252</v>
      </c>
      <c r="M1672" t="s">
        <v>38</v>
      </c>
      <c r="N1672" t="s">
        <v>6846</v>
      </c>
      <c r="O1672" t="s">
        <v>44</v>
      </c>
      <c r="P1672" t="s">
        <v>46</v>
      </c>
      <c r="Q1672" t="s">
        <v>143</v>
      </c>
      <c r="R1672" t="s">
        <v>8680</v>
      </c>
      <c r="S1672" t="s">
        <v>8679</v>
      </c>
      <c r="T1672" t="s">
        <v>8680</v>
      </c>
      <c r="U1672">
        <v>6.09</v>
      </c>
      <c r="V1672" t="s">
        <v>8673</v>
      </c>
      <c r="X1672">
        <v>1.02</v>
      </c>
      <c r="Y1672">
        <v>1.02</v>
      </c>
      <c r="AB1672">
        <v>11.2</v>
      </c>
      <c r="AC1672">
        <v>0</v>
      </c>
      <c r="AD1672">
        <v>3</v>
      </c>
      <c r="AE1672">
        <v>1989</v>
      </c>
      <c r="AF1672">
        <v>1</v>
      </c>
      <c r="AG1672">
        <v>30</v>
      </c>
      <c r="AH1672" t="s">
        <v>47</v>
      </c>
      <c r="AN1672">
        <v>1984</v>
      </c>
      <c r="AO1672" t="s">
        <v>737</v>
      </c>
    </row>
    <row r="1673" spans="1:41">
      <c r="A1673" t="s">
        <v>8648</v>
      </c>
      <c r="B1673" t="s">
        <v>35</v>
      </c>
      <c r="C1673" t="s">
        <v>6847</v>
      </c>
      <c r="D1673" t="s">
        <v>52</v>
      </c>
      <c r="E1673">
        <v>20070701</v>
      </c>
      <c r="F1673">
        <v>21001231</v>
      </c>
      <c r="G1673" t="s">
        <v>38</v>
      </c>
      <c r="H1673">
        <v>365</v>
      </c>
      <c r="I1673" t="s">
        <v>6848</v>
      </c>
      <c r="J1673" t="s">
        <v>6849</v>
      </c>
      <c r="K1673" t="s">
        <v>81</v>
      </c>
      <c r="L1673" t="s">
        <v>82</v>
      </c>
      <c r="M1673" t="s">
        <v>38</v>
      </c>
      <c r="N1673" t="s">
        <v>6850</v>
      </c>
      <c r="O1673" t="s">
        <v>44</v>
      </c>
      <c r="P1673" t="s">
        <v>58</v>
      </c>
      <c r="Q1673" t="s">
        <v>64</v>
      </c>
      <c r="R1673" t="s">
        <v>8674</v>
      </c>
      <c r="S1673" t="e">
        <v>#N/A</v>
      </c>
      <c r="T1673" t="s">
        <v>8674</v>
      </c>
      <c r="U1673">
        <v>6.91</v>
      </c>
      <c r="V1673" t="s">
        <v>8673</v>
      </c>
      <c r="X1673">
        <v>2.21</v>
      </c>
      <c r="Y1673">
        <v>2.21</v>
      </c>
      <c r="AB1673">
        <v>16.399999999999999</v>
      </c>
      <c r="AC1673">
        <v>0</v>
      </c>
      <c r="AD1673">
        <v>3</v>
      </c>
      <c r="AE1673">
        <v>1980</v>
      </c>
      <c r="AF1673">
        <v>12</v>
      </c>
      <c r="AG1673">
        <v>30</v>
      </c>
      <c r="AH1673" t="s">
        <v>47</v>
      </c>
      <c r="AN1673">
        <v>1980</v>
      </c>
      <c r="AO1673" t="s">
        <v>737</v>
      </c>
    </row>
    <row r="1674" spans="1:41">
      <c r="A1674" t="s">
        <v>8648</v>
      </c>
      <c r="B1674" t="s">
        <v>35</v>
      </c>
      <c r="C1674" t="s">
        <v>6851</v>
      </c>
      <c r="D1674" t="s">
        <v>52</v>
      </c>
      <c r="E1674">
        <v>20070701</v>
      </c>
      <c r="F1674">
        <v>21001231</v>
      </c>
      <c r="G1674" t="s">
        <v>38</v>
      </c>
      <c r="H1674">
        <v>255</v>
      </c>
      <c r="I1674" t="s">
        <v>6852</v>
      </c>
      <c r="J1674" t="s">
        <v>6853</v>
      </c>
      <c r="K1674" t="s">
        <v>81</v>
      </c>
      <c r="L1674" t="s">
        <v>82</v>
      </c>
      <c r="M1674" t="s">
        <v>38</v>
      </c>
      <c r="N1674" t="s">
        <v>6854</v>
      </c>
      <c r="O1674" t="s">
        <v>44</v>
      </c>
      <c r="P1674" t="s">
        <v>58</v>
      </c>
      <c r="Q1674" t="s">
        <v>64</v>
      </c>
      <c r="R1674" t="s">
        <v>8674</v>
      </c>
      <c r="S1674" t="e">
        <v>#N/A</v>
      </c>
      <c r="T1674" t="s">
        <v>8674</v>
      </c>
      <c r="U1674">
        <v>5</v>
      </c>
      <c r="V1674" t="s">
        <v>8673</v>
      </c>
      <c r="X1674">
        <v>0.91</v>
      </c>
      <c r="Y1674">
        <v>0.91</v>
      </c>
      <c r="AB1674">
        <v>7.38</v>
      </c>
      <c r="AC1674">
        <v>0</v>
      </c>
      <c r="AD1674">
        <v>3</v>
      </c>
      <c r="AE1674">
        <v>1980</v>
      </c>
      <c r="AF1674">
        <v>1</v>
      </c>
      <c r="AG1674">
        <v>1</v>
      </c>
      <c r="AH1674" t="s">
        <v>47</v>
      </c>
      <c r="AN1674">
        <v>1978</v>
      </c>
      <c r="AO1674" t="s">
        <v>737</v>
      </c>
    </row>
    <row r="1675" spans="1:41">
      <c r="A1675" t="s">
        <v>8648</v>
      </c>
      <c r="B1675" t="s">
        <v>35</v>
      </c>
      <c r="C1675" t="s">
        <v>6855</v>
      </c>
      <c r="D1675" t="s">
        <v>52</v>
      </c>
      <c r="E1675">
        <v>20070701</v>
      </c>
      <c r="F1675">
        <v>21001231</v>
      </c>
      <c r="G1675" t="s">
        <v>38</v>
      </c>
      <c r="H1675">
        <v>256</v>
      </c>
      <c r="I1675" t="s">
        <v>6856</v>
      </c>
      <c r="J1675" t="s">
        <v>6857</v>
      </c>
      <c r="K1675" t="s">
        <v>81</v>
      </c>
      <c r="L1675" t="s">
        <v>82</v>
      </c>
      <c r="M1675" t="s">
        <v>38</v>
      </c>
      <c r="N1675" t="s">
        <v>6858</v>
      </c>
      <c r="O1675" t="s">
        <v>44</v>
      </c>
      <c r="P1675" t="s">
        <v>58</v>
      </c>
      <c r="Q1675" t="s">
        <v>46</v>
      </c>
      <c r="R1675" t="s">
        <v>8674</v>
      </c>
      <c r="S1675" t="s">
        <v>8680</v>
      </c>
      <c r="T1675" t="s">
        <v>8674</v>
      </c>
      <c r="U1675">
        <v>7.22</v>
      </c>
      <c r="V1675" t="s">
        <v>8673</v>
      </c>
      <c r="X1675">
        <v>3.61</v>
      </c>
      <c r="Y1675">
        <v>3.61</v>
      </c>
      <c r="AB1675">
        <v>37.28</v>
      </c>
      <c r="AC1675">
        <v>0</v>
      </c>
      <c r="AD1675">
        <v>3</v>
      </c>
      <c r="AE1675">
        <v>1978</v>
      </c>
      <c r="AF1675">
        <v>1</v>
      </c>
      <c r="AG1675">
        <v>1</v>
      </c>
      <c r="AH1675" t="s">
        <v>47</v>
      </c>
      <c r="AN1675">
        <v>1977</v>
      </c>
      <c r="AO1675" t="s">
        <v>737</v>
      </c>
    </row>
    <row r="1676" spans="1:41">
      <c r="A1676" t="s">
        <v>8648</v>
      </c>
      <c r="B1676" t="s">
        <v>35</v>
      </c>
      <c r="C1676" t="s">
        <v>6859</v>
      </c>
      <c r="D1676" t="s">
        <v>52</v>
      </c>
      <c r="E1676">
        <v>20140506</v>
      </c>
      <c r="F1676">
        <v>21001231</v>
      </c>
      <c r="G1676" t="s">
        <v>38</v>
      </c>
      <c r="H1676">
        <v>364</v>
      </c>
      <c r="I1676" t="s">
        <v>6860</v>
      </c>
      <c r="J1676" t="s">
        <v>6861</v>
      </c>
      <c r="K1676" t="s">
        <v>81</v>
      </c>
      <c r="L1676" t="s">
        <v>82</v>
      </c>
      <c r="M1676" t="s">
        <v>38</v>
      </c>
      <c r="N1676" t="s">
        <v>6862</v>
      </c>
      <c r="O1676" t="s">
        <v>44</v>
      </c>
      <c r="P1676" t="s">
        <v>58</v>
      </c>
      <c r="Q1676" t="s">
        <v>46</v>
      </c>
      <c r="R1676" t="s">
        <v>8674</v>
      </c>
      <c r="S1676" t="s">
        <v>8680</v>
      </c>
      <c r="T1676" t="s">
        <v>8674</v>
      </c>
      <c r="U1676">
        <v>5.09</v>
      </c>
      <c r="V1676" t="s">
        <v>8673</v>
      </c>
      <c r="X1676">
        <v>1.06</v>
      </c>
      <c r="Y1676">
        <v>1.06</v>
      </c>
      <c r="AB1676">
        <v>7.46</v>
      </c>
      <c r="AC1676">
        <v>0</v>
      </c>
      <c r="AD1676">
        <v>3</v>
      </c>
      <c r="AE1676">
        <v>1983</v>
      </c>
      <c r="AF1676">
        <v>1</v>
      </c>
      <c r="AG1676">
        <v>1</v>
      </c>
      <c r="AH1676" t="s">
        <v>47</v>
      </c>
      <c r="AN1676">
        <v>1982</v>
      </c>
      <c r="AO1676" t="s">
        <v>737</v>
      </c>
    </row>
    <row r="1677" spans="1:41">
      <c r="A1677" t="s">
        <v>8648</v>
      </c>
      <c r="B1677" t="s">
        <v>35</v>
      </c>
      <c r="C1677" t="s">
        <v>6863</v>
      </c>
      <c r="D1677" t="s">
        <v>52</v>
      </c>
      <c r="E1677">
        <v>20140225</v>
      </c>
      <c r="F1677">
        <v>21001231</v>
      </c>
      <c r="G1677" t="s">
        <v>38</v>
      </c>
      <c r="H1677">
        <v>457</v>
      </c>
      <c r="I1677" t="s">
        <v>6864</v>
      </c>
      <c r="J1677" t="s">
        <v>6865</v>
      </c>
      <c r="K1677" t="s">
        <v>160</v>
      </c>
      <c r="L1677" t="s">
        <v>161</v>
      </c>
      <c r="M1677" t="s">
        <v>38</v>
      </c>
      <c r="N1677" t="s">
        <v>6866</v>
      </c>
      <c r="O1677" t="s">
        <v>44</v>
      </c>
      <c r="P1677" t="s">
        <v>143</v>
      </c>
      <c r="Q1677" t="s">
        <v>274</v>
      </c>
      <c r="R1677" t="s">
        <v>8679</v>
      </c>
      <c r="S1677" t="s">
        <v>8681</v>
      </c>
      <c r="T1677" t="s">
        <v>8679</v>
      </c>
      <c r="U1677">
        <v>5.79</v>
      </c>
      <c r="V1677" t="s">
        <v>8673</v>
      </c>
      <c r="X1677">
        <v>0.78</v>
      </c>
      <c r="Y1677">
        <v>0.78</v>
      </c>
      <c r="AB1677">
        <v>7.46</v>
      </c>
      <c r="AC1677">
        <v>0</v>
      </c>
      <c r="AD1677">
        <v>1</v>
      </c>
      <c r="AE1677">
        <v>1985</v>
      </c>
      <c r="AF1677">
        <v>1</v>
      </c>
      <c r="AG1677">
        <v>1</v>
      </c>
      <c r="AH1677" t="s">
        <v>47</v>
      </c>
      <c r="AN1677">
        <v>1982</v>
      </c>
      <c r="AO1677" t="s">
        <v>737</v>
      </c>
    </row>
    <row r="1678" spans="1:41">
      <c r="A1678" t="s">
        <v>8648</v>
      </c>
      <c r="B1678" t="s">
        <v>35</v>
      </c>
      <c r="C1678" t="s">
        <v>6867</v>
      </c>
      <c r="D1678" t="s">
        <v>52</v>
      </c>
      <c r="E1678">
        <v>20070701</v>
      </c>
      <c r="F1678">
        <v>21001231</v>
      </c>
      <c r="G1678" t="s">
        <v>38</v>
      </c>
      <c r="H1678">
        <v>390</v>
      </c>
      <c r="I1678" t="s">
        <v>6868</v>
      </c>
      <c r="J1678" t="s">
        <v>6869</v>
      </c>
      <c r="K1678" t="s">
        <v>251</v>
      </c>
      <c r="L1678" t="s">
        <v>252</v>
      </c>
      <c r="M1678" t="s">
        <v>44</v>
      </c>
      <c r="O1678" t="s">
        <v>44</v>
      </c>
      <c r="P1678" t="s">
        <v>58</v>
      </c>
      <c r="Q1678" t="s">
        <v>46</v>
      </c>
      <c r="R1678" t="s">
        <v>8674</v>
      </c>
      <c r="S1678" t="s">
        <v>8680</v>
      </c>
      <c r="T1678" t="s">
        <v>8674</v>
      </c>
      <c r="U1678">
        <v>4.26</v>
      </c>
      <c r="V1678" t="s">
        <v>8673</v>
      </c>
      <c r="X1678">
        <v>0.81</v>
      </c>
      <c r="Y1678">
        <v>0.81</v>
      </c>
      <c r="AB1678">
        <v>5.6</v>
      </c>
      <c r="AC1678">
        <v>0</v>
      </c>
      <c r="AD1678">
        <v>3</v>
      </c>
      <c r="AE1678">
        <v>1979</v>
      </c>
      <c r="AF1678">
        <v>8</v>
      </c>
      <c r="AG1678">
        <v>1</v>
      </c>
      <c r="AH1678" t="s">
        <v>47</v>
      </c>
      <c r="AN1678">
        <v>1979</v>
      </c>
      <c r="AO1678" t="s">
        <v>737</v>
      </c>
    </row>
    <row r="1679" spans="1:41">
      <c r="A1679" t="s">
        <v>8648</v>
      </c>
      <c r="B1679" t="s">
        <v>35</v>
      </c>
      <c r="C1679" t="s">
        <v>6870</v>
      </c>
      <c r="D1679" t="s">
        <v>52</v>
      </c>
      <c r="E1679">
        <v>20140212</v>
      </c>
      <c r="F1679">
        <v>21001231</v>
      </c>
      <c r="G1679" t="s">
        <v>38</v>
      </c>
      <c r="H1679">
        <v>386</v>
      </c>
      <c r="I1679" t="s">
        <v>6871</v>
      </c>
      <c r="J1679" t="s">
        <v>6872</v>
      </c>
      <c r="K1679" t="s">
        <v>81</v>
      </c>
      <c r="L1679" t="s">
        <v>82</v>
      </c>
      <c r="M1679" t="s">
        <v>38</v>
      </c>
      <c r="N1679" t="s">
        <v>6873</v>
      </c>
      <c r="O1679" t="s">
        <v>44</v>
      </c>
      <c r="P1679" t="s">
        <v>143</v>
      </c>
      <c r="Q1679" t="s">
        <v>274</v>
      </c>
      <c r="R1679" t="s">
        <v>8679</v>
      </c>
      <c r="S1679" t="s">
        <v>8681</v>
      </c>
      <c r="T1679" t="s">
        <v>8679</v>
      </c>
      <c r="U1679">
        <v>4.91</v>
      </c>
      <c r="V1679" t="s">
        <v>8673</v>
      </c>
      <c r="X1679">
        <v>0.7</v>
      </c>
      <c r="Y1679">
        <v>0.7</v>
      </c>
      <c r="AB1679">
        <v>4.47</v>
      </c>
      <c r="AC1679">
        <v>0</v>
      </c>
      <c r="AD1679">
        <v>1</v>
      </c>
      <c r="AE1679">
        <v>1980</v>
      </c>
      <c r="AF1679">
        <v>9</v>
      </c>
      <c r="AG1679">
        <v>5</v>
      </c>
      <c r="AH1679" t="s">
        <v>47</v>
      </c>
      <c r="AN1679">
        <v>1980</v>
      </c>
      <c r="AO1679" t="s">
        <v>737</v>
      </c>
    </row>
    <row r="1680" spans="1:41">
      <c r="A1680" t="s">
        <v>8648</v>
      </c>
      <c r="B1680" t="s">
        <v>35</v>
      </c>
      <c r="C1680" t="s">
        <v>6874</v>
      </c>
      <c r="D1680" t="s">
        <v>52</v>
      </c>
      <c r="E1680">
        <v>20100615</v>
      </c>
      <c r="F1680">
        <v>21001231</v>
      </c>
      <c r="G1680" t="s">
        <v>38</v>
      </c>
      <c r="H1680">
        <v>434</v>
      </c>
      <c r="I1680" t="s">
        <v>6875</v>
      </c>
      <c r="J1680" t="s">
        <v>6876</v>
      </c>
      <c r="K1680" t="s">
        <v>251</v>
      </c>
      <c r="L1680" t="s">
        <v>252</v>
      </c>
      <c r="M1680" t="s">
        <v>38</v>
      </c>
      <c r="N1680" t="s">
        <v>6877</v>
      </c>
      <c r="O1680" t="s">
        <v>44</v>
      </c>
      <c r="P1680" t="s">
        <v>58</v>
      </c>
      <c r="Q1680" t="s">
        <v>46</v>
      </c>
      <c r="R1680" t="s">
        <v>8674</v>
      </c>
      <c r="S1680" t="s">
        <v>8680</v>
      </c>
      <c r="T1680" t="s">
        <v>8674</v>
      </c>
      <c r="U1680">
        <v>4.88</v>
      </c>
      <c r="V1680" t="s">
        <v>8673</v>
      </c>
      <c r="X1680">
        <v>0.86</v>
      </c>
      <c r="Y1680">
        <v>0.86</v>
      </c>
      <c r="AB1680">
        <v>7.5</v>
      </c>
      <c r="AC1680">
        <v>0</v>
      </c>
      <c r="AD1680">
        <v>3</v>
      </c>
      <c r="AE1680">
        <v>1983</v>
      </c>
      <c r="AF1680">
        <v>12</v>
      </c>
      <c r="AG1680">
        <v>1</v>
      </c>
      <c r="AH1680" t="s">
        <v>47</v>
      </c>
      <c r="AN1680">
        <v>1983</v>
      </c>
      <c r="AO1680" t="s">
        <v>737</v>
      </c>
    </row>
    <row r="1681" spans="1:41">
      <c r="A1681" t="s">
        <v>8648</v>
      </c>
      <c r="B1681" t="s">
        <v>35</v>
      </c>
      <c r="C1681" t="s">
        <v>6878</v>
      </c>
      <c r="D1681" t="s">
        <v>52</v>
      </c>
      <c r="E1681">
        <v>20080822</v>
      </c>
      <c r="F1681">
        <v>21001231</v>
      </c>
      <c r="G1681" t="s">
        <v>38</v>
      </c>
      <c r="H1681">
        <v>277</v>
      </c>
      <c r="I1681" t="s">
        <v>6879</v>
      </c>
      <c r="J1681" t="s">
        <v>6880</v>
      </c>
      <c r="K1681" t="s">
        <v>81</v>
      </c>
      <c r="L1681" t="s">
        <v>82</v>
      </c>
      <c r="M1681" t="s">
        <v>44</v>
      </c>
      <c r="O1681" t="s">
        <v>44</v>
      </c>
      <c r="P1681" t="s">
        <v>46</v>
      </c>
      <c r="Q1681" t="s">
        <v>64</v>
      </c>
      <c r="R1681" t="s">
        <v>8680</v>
      </c>
      <c r="S1681" t="e">
        <v>#N/A</v>
      </c>
      <c r="T1681" t="s">
        <v>8680</v>
      </c>
      <c r="U1681">
        <v>5.03</v>
      </c>
      <c r="V1681" t="s">
        <v>8673</v>
      </c>
      <c r="X1681">
        <v>1.08</v>
      </c>
      <c r="Y1681">
        <v>1.08</v>
      </c>
      <c r="AB1681">
        <v>7.39</v>
      </c>
      <c r="AC1681">
        <v>0</v>
      </c>
      <c r="AD1681">
        <v>3</v>
      </c>
      <c r="AE1681">
        <v>1977</v>
      </c>
      <c r="AF1681">
        <v>6</v>
      </c>
      <c r="AG1681">
        <v>1</v>
      </c>
      <c r="AH1681" t="s">
        <v>47</v>
      </c>
      <c r="AN1681">
        <v>1977</v>
      </c>
      <c r="AO1681" t="s">
        <v>737</v>
      </c>
    </row>
    <row r="1682" spans="1:41">
      <c r="A1682" t="s">
        <v>8648</v>
      </c>
      <c r="B1682" t="s">
        <v>35</v>
      </c>
      <c r="C1682" t="s">
        <v>6881</v>
      </c>
      <c r="D1682" t="s">
        <v>52</v>
      </c>
      <c r="E1682">
        <v>20080822</v>
      </c>
      <c r="F1682">
        <v>21001231</v>
      </c>
      <c r="G1682" t="s">
        <v>38</v>
      </c>
      <c r="H1682">
        <v>389</v>
      </c>
      <c r="I1682" t="s">
        <v>6882</v>
      </c>
      <c r="J1682" t="s">
        <v>6883</v>
      </c>
      <c r="K1682" t="s">
        <v>81</v>
      </c>
      <c r="L1682" t="s">
        <v>82</v>
      </c>
      <c r="M1682" t="s">
        <v>38</v>
      </c>
      <c r="N1682" t="s">
        <v>6884</v>
      </c>
      <c r="O1682" t="s">
        <v>44</v>
      </c>
      <c r="P1682" t="s">
        <v>143</v>
      </c>
      <c r="Q1682" t="s">
        <v>274</v>
      </c>
      <c r="R1682" t="s">
        <v>8679</v>
      </c>
      <c r="S1682" t="s">
        <v>8681</v>
      </c>
      <c r="T1682" t="s">
        <v>8679</v>
      </c>
      <c r="U1682">
        <v>5.33</v>
      </c>
      <c r="V1682" t="s">
        <v>8673</v>
      </c>
      <c r="X1682">
        <v>0.91</v>
      </c>
      <c r="Y1682">
        <v>0.91</v>
      </c>
      <c r="AB1682">
        <v>9.69</v>
      </c>
      <c r="AC1682">
        <v>0</v>
      </c>
      <c r="AD1682">
        <v>3</v>
      </c>
      <c r="AE1682">
        <v>1983</v>
      </c>
      <c r="AF1682">
        <v>1</v>
      </c>
      <c r="AG1682">
        <v>1</v>
      </c>
      <c r="AH1682" t="s">
        <v>47</v>
      </c>
      <c r="AN1682">
        <v>1976</v>
      </c>
      <c r="AO1682" t="s">
        <v>737</v>
      </c>
    </row>
    <row r="1683" spans="1:41">
      <c r="A1683" t="s">
        <v>8648</v>
      </c>
      <c r="B1683" t="s">
        <v>35</v>
      </c>
      <c r="C1683" t="s">
        <v>6885</v>
      </c>
      <c r="D1683" t="s">
        <v>52</v>
      </c>
      <c r="E1683">
        <v>20160909</v>
      </c>
      <c r="F1683">
        <v>21001231</v>
      </c>
      <c r="G1683" t="s">
        <v>38</v>
      </c>
      <c r="H1683">
        <v>363</v>
      </c>
      <c r="I1683" t="s">
        <v>6886</v>
      </c>
      <c r="J1683" t="s">
        <v>6887</v>
      </c>
      <c r="K1683" t="s">
        <v>81</v>
      </c>
      <c r="L1683" t="s">
        <v>82</v>
      </c>
      <c r="M1683" t="s">
        <v>38</v>
      </c>
      <c r="N1683" t="s">
        <v>6888</v>
      </c>
      <c r="O1683" t="s">
        <v>44</v>
      </c>
      <c r="P1683" t="s">
        <v>143</v>
      </c>
      <c r="Q1683" t="s">
        <v>46</v>
      </c>
      <c r="R1683" t="s">
        <v>8679</v>
      </c>
      <c r="S1683" t="s">
        <v>8680</v>
      </c>
      <c r="T1683" t="s">
        <v>8679</v>
      </c>
      <c r="U1683">
        <v>5.09</v>
      </c>
      <c r="V1683" t="s">
        <v>8673</v>
      </c>
      <c r="X1683">
        <v>1.08</v>
      </c>
      <c r="Y1683">
        <v>1.08</v>
      </c>
      <c r="AB1683">
        <v>7.48</v>
      </c>
      <c r="AC1683">
        <v>0</v>
      </c>
      <c r="AD1683">
        <v>3</v>
      </c>
      <c r="AE1683">
        <v>1983</v>
      </c>
      <c r="AF1683">
        <v>6</v>
      </c>
      <c r="AG1683">
        <v>1</v>
      </c>
      <c r="AH1683" t="s">
        <v>47</v>
      </c>
      <c r="AN1683">
        <v>1983</v>
      </c>
      <c r="AO1683" t="s">
        <v>737</v>
      </c>
    </row>
    <row r="1684" spans="1:41">
      <c r="A1684" t="s">
        <v>8648</v>
      </c>
      <c r="B1684" t="s">
        <v>35</v>
      </c>
      <c r="C1684" t="s">
        <v>6889</v>
      </c>
      <c r="D1684" t="s">
        <v>52</v>
      </c>
      <c r="E1684">
        <v>20140307</v>
      </c>
      <c r="F1684">
        <v>21001231</v>
      </c>
      <c r="G1684" t="s">
        <v>38</v>
      </c>
      <c r="H1684">
        <v>333</v>
      </c>
      <c r="I1684" t="s">
        <v>6890</v>
      </c>
      <c r="J1684" t="s">
        <v>6891</v>
      </c>
      <c r="K1684" t="s">
        <v>81</v>
      </c>
      <c r="L1684" t="s">
        <v>82</v>
      </c>
      <c r="M1684" t="s">
        <v>38</v>
      </c>
      <c r="N1684" t="s">
        <v>6892</v>
      </c>
      <c r="O1684" t="s">
        <v>44</v>
      </c>
      <c r="P1684" t="s">
        <v>58</v>
      </c>
      <c r="Q1684" t="s">
        <v>148</v>
      </c>
      <c r="R1684" t="s">
        <v>8674</v>
      </c>
      <c r="S1684" t="s">
        <v>8680</v>
      </c>
      <c r="T1684" t="s">
        <v>8674</v>
      </c>
      <c r="U1684">
        <v>6.46</v>
      </c>
      <c r="V1684" t="s">
        <v>8673</v>
      </c>
      <c r="X1684">
        <v>1.7</v>
      </c>
      <c r="Y1684">
        <v>1.7</v>
      </c>
      <c r="AB1684">
        <v>22.37</v>
      </c>
      <c r="AC1684">
        <v>0</v>
      </c>
      <c r="AD1684">
        <v>3</v>
      </c>
      <c r="AE1684">
        <v>1980</v>
      </c>
      <c r="AF1684">
        <v>6</v>
      </c>
      <c r="AG1684">
        <v>1</v>
      </c>
      <c r="AH1684" t="s">
        <v>47</v>
      </c>
      <c r="AN1684">
        <v>1980</v>
      </c>
      <c r="AO1684" t="s">
        <v>737</v>
      </c>
    </row>
    <row r="1685" spans="1:41">
      <c r="A1685" t="s">
        <v>8648</v>
      </c>
      <c r="B1685" t="s">
        <v>35</v>
      </c>
      <c r="C1685" t="s">
        <v>6893</v>
      </c>
      <c r="D1685" t="s">
        <v>52</v>
      </c>
      <c r="E1685">
        <v>20070701</v>
      </c>
      <c r="F1685">
        <v>21001231</v>
      </c>
      <c r="G1685" t="s">
        <v>38</v>
      </c>
      <c r="H1685">
        <v>325</v>
      </c>
      <c r="I1685" t="s">
        <v>6894</v>
      </c>
      <c r="J1685" t="s">
        <v>6895</v>
      </c>
      <c r="K1685" t="s">
        <v>81</v>
      </c>
      <c r="L1685" t="s">
        <v>82</v>
      </c>
      <c r="M1685" t="s">
        <v>38</v>
      </c>
      <c r="N1685" t="s">
        <v>6896</v>
      </c>
      <c r="O1685" t="s">
        <v>44</v>
      </c>
      <c r="P1685" t="s">
        <v>143</v>
      </c>
      <c r="Q1685" t="s">
        <v>64</v>
      </c>
      <c r="R1685" t="s">
        <v>8679</v>
      </c>
      <c r="S1685" t="e">
        <v>#N/A</v>
      </c>
      <c r="T1685" t="s">
        <v>8679</v>
      </c>
      <c r="U1685">
        <v>5.24</v>
      </c>
      <c r="V1685" t="s">
        <v>8673</v>
      </c>
      <c r="X1685">
        <v>0.93</v>
      </c>
      <c r="Y1685">
        <v>0.93</v>
      </c>
      <c r="AB1685">
        <v>11.18</v>
      </c>
      <c r="AC1685">
        <v>0</v>
      </c>
      <c r="AD1685">
        <v>3</v>
      </c>
      <c r="AE1685">
        <v>1987</v>
      </c>
      <c r="AF1685">
        <v>1</v>
      </c>
      <c r="AG1685">
        <v>1</v>
      </c>
      <c r="AH1685" t="s">
        <v>47</v>
      </c>
      <c r="AN1685">
        <v>1986</v>
      </c>
      <c r="AO1685" t="s">
        <v>737</v>
      </c>
    </row>
    <row r="1686" spans="1:41">
      <c r="A1686" t="s">
        <v>8648</v>
      </c>
      <c r="B1686" t="s">
        <v>35</v>
      </c>
      <c r="C1686" t="s">
        <v>6897</v>
      </c>
      <c r="D1686" t="s">
        <v>52</v>
      </c>
      <c r="E1686">
        <v>20110510</v>
      </c>
      <c r="F1686">
        <v>21001231</v>
      </c>
      <c r="G1686" t="s">
        <v>38</v>
      </c>
      <c r="H1686">
        <v>254</v>
      </c>
      <c r="I1686" t="s">
        <v>6898</v>
      </c>
      <c r="J1686" t="s">
        <v>6899</v>
      </c>
      <c r="K1686" t="s">
        <v>81</v>
      </c>
      <c r="L1686" t="s">
        <v>82</v>
      </c>
      <c r="M1686" t="s">
        <v>38</v>
      </c>
      <c r="N1686" t="s">
        <v>6900</v>
      </c>
      <c r="O1686" t="s">
        <v>44</v>
      </c>
      <c r="P1686" t="s">
        <v>58</v>
      </c>
      <c r="Q1686" t="s">
        <v>148</v>
      </c>
      <c r="R1686" t="s">
        <v>8674</v>
      </c>
      <c r="S1686" t="s">
        <v>8680</v>
      </c>
      <c r="T1686" t="s">
        <v>8674</v>
      </c>
      <c r="U1686">
        <v>5.36</v>
      </c>
      <c r="V1686" t="s">
        <v>8673</v>
      </c>
      <c r="X1686">
        <v>1.0900000000000001</v>
      </c>
      <c r="Y1686">
        <v>1.0900000000000001</v>
      </c>
      <c r="AB1686">
        <v>7.38</v>
      </c>
      <c r="AC1686">
        <v>0</v>
      </c>
      <c r="AD1686">
        <v>3</v>
      </c>
      <c r="AE1686">
        <v>1985</v>
      </c>
      <c r="AF1686">
        <v>6</v>
      </c>
      <c r="AG1686">
        <v>1</v>
      </c>
      <c r="AH1686" t="s">
        <v>47</v>
      </c>
      <c r="AN1686">
        <v>1985</v>
      </c>
      <c r="AO1686" t="s">
        <v>737</v>
      </c>
    </row>
    <row r="1687" spans="1:41">
      <c r="A1687" t="s">
        <v>8648</v>
      </c>
      <c r="B1687" t="s">
        <v>35</v>
      </c>
      <c r="C1687" t="s">
        <v>6901</v>
      </c>
      <c r="D1687" t="s">
        <v>52</v>
      </c>
      <c r="E1687">
        <v>20150407</v>
      </c>
      <c r="F1687">
        <v>21001231</v>
      </c>
      <c r="G1687" t="s">
        <v>38</v>
      </c>
      <c r="H1687">
        <v>310</v>
      </c>
      <c r="I1687" t="s">
        <v>6902</v>
      </c>
      <c r="J1687" t="s">
        <v>6903</v>
      </c>
      <c r="K1687" t="s">
        <v>81</v>
      </c>
      <c r="L1687" t="s">
        <v>82</v>
      </c>
      <c r="M1687" t="s">
        <v>38</v>
      </c>
      <c r="N1687" t="s">
        <v>6904</v>
      </c>
      <c r="O1687" t="s">
        <v>44</v>
      </c>
      <c r="P1687" t="s">
        <v>143</v>
      </c>
      <c r="Q1687" t="s">
        <v>58</v>
      </c>
      <c r="R1687" t="s">
        <v>8679</v>
      </c>
      <c r="S1687" t="s">
        <v>8674</v>
      </c>
      <c r="T1687" t="s">
        <v>8679</v>
      </c>
      <c r="U1687">
        <v>8.23</v>
      </c>
      <c r="V1687" t="s">
        <v>8673</v>
      </c>
      <c r="X1687">
        <v>5.01</v>
      </c>
      <c r="Y1687">
        <v>5.01</v>
      </c>
      <c r="AB1687">
        <v>22.37</v>
      </c>
      <c r="AC1687">
        <v>0</v>
      </c>
      <c r="AD1687">
        <v>1</v>
      </c>
      <c r="AE1687">
        <v>1979</v>
      </c>
      <c r="AF1687">
        <v>1</v>
      </c>
      <c r="AG1687">
        <v>1</v>
      </c>
      <c r="AH1687" t="s">
        <v>47</v>
      </c>
      <c r="AN1687">
        <v>1977</v>
      </c>
      <c r="AO1687" t="s">
        <v>737</v>
      </c>
    </row>
    <row r="1688" spans="1:41">
      <c r="A1688" t="s">
        <v>8648</v>
      </c>
      <c r="B1688" t="s">
        <v>35</v>
      </c>
      <c r="C1688" t="s">
        <v>6905</v>
      </c>
      <c r="D1688" t="s">
        <v>52</v>
      </c>
      <c r="E1688">
        <v>20100618</v>
      </c>
      <c r="F1688">
        <v>21001231</v>
      </c>
      <c r="G1688" t="s">
        <v>38</v>
      </c>
      <c r="H1688">
        <v>311</v>
      </c>
      <c r="I1688" t="s">
        <v>6906</v>
      </c>
      <c r="J1688" t="s">
        <v>6907</v>
      </c>
      <c r="K1688" t="s">
        <v>81</v>
      </c>
      <c r="L1688" t="s">
        <v>82</v>
      </c>
      <c r="M1688" t="s">
        <v>38</v>
      </c>
      <c r="N1688" t="s">
        <v>6908</v>
      </c>
      <c r="O1688" t="s">
        <v>44</v>
      </c>
      <c r="P1688" t="s">
        <v>58</v>
      </c>
      <c r="Q1688" t="s">
        <v>64</v>
      </c>
      <c r="R1688" t="s">
        <v>8674</v>
      </c>
      <c r="S1688" t="e">
        <v>#N/A</v>
      </c>
      <c r="T1688" t="s">
        <v>8674</v>
      </c>
      <c r="U1688">
        <v>7.07</v>
      </c>
      <c r="V1688" t="s">
        <v>8673</v>
      </c>
      <c r="X1688">
        <v>2.6</v>
      </c>
      <c r="Y1688">
        <v>2.6</v>
      </c>
      <c r="AB1688">
        <v>29.1</v>
      </c>
      <c r="AC1688">
        <v>0</v>
      </c>
      <c r="AD1688">
        <v>3</v>
      </c>
      <c r="AE1688">
        <v>1983</v>
      </c>
      <c r="AF1688">
        <v>8</v>
      </c>
      <c r="AG1688">
        <v>1</v>
      </c>
      <c r="AH1688" t="s">
        <v>47</v>
      </c>
      <c r="AN1688">
        <v>1980</v>
      </c>
      <c r="AO1688" t="s">
        <v>737</v>
      </c>
    </row>
    <row r="1689" spans="1:41">
      <c r="A1689" t="s">
        <v>8648</v>
      </c>
      <c r="B1689" t="s">
        <v>35</v>
      </c>
      <c r="C1689" t="s">
        <v>6909</v>
      </c>
      <c r="D1689" t="s">
        <v>52</v>
      </c>
      <c r="E1689">
        <v>20070701</v>
      </c>
      <c r="F1689">
        <v>21001231</v>
      </c>
      <c r="G1689" t="s">
        <v>38</v>
      </c>
      <c r="H1689">
        <v>321</v>
      </c>
      <c r="I1689" t="s">
        <v>6910</v>
      </c>
      <c r="J1689" t="s">
        <v>6911</v>
      </c>
      <c r="K1689" t="s">
        <v>81</v>
      </c>
      <c r="L1689" t="s">
        <v>82</v>
      </c>
      <c r="M1689" t="s">
        <v>38</v>
      </c>
      <c r="N1689" t="s">
        <v>6912</v>
      </c>
      <c r="O1689" t="s">
        <v>44</v>
      </c>
      <c r="P1689" t="s">
        <v>58</v>
      </c>
      <c r="Q1689" t="s">
        <v>64</v>
      </c>
      <c r="R1689" t="s">
        <v>8674</v>
      </c>
      <c r="S1689" t="e">
        <v>#N/A</v>
      </c>
      <c r="T1689" t="s">
        <v>8674</v>
      </c>
      <c r="U1689">
        <v>6.64</v>
      </c>
      <c r="V1689" t="s">
        <v>8673</v>
      </c>
      <c r="X1689">
        <v>2.89</v>
      </c>
      <c r="Y1689">
        <v>2.89</v>
      </c>
      <c r="AB1689">
        <v>20.13</v>
      </c>
      <c r="AC1689">
        <v>0</v>
      </c>
      <c r="AD1689">
        <v>3</v>
      </c>
      <c r="AE1689">
        <v>1980</v>
      </c>
      <c r="AF1689">
        <v>6</v>
      </c>
      <c r="AG1689">
        <v>1</v>
      </c>
      <c r="AH1689" t="s">
        <v>47</v>
      </c>
      <c r="AN1689">
        <v>1979</v>
      </c>
      <c r="AO1689" t="s">
        <v>737</v>
      </c>
    </row>
    <row r="1690" spans="1:41">
      <c r="A1690" t="s">
        <v>8648</v>
      </c>
      <c r="B1690" t="s">
        <v>35</v>
      </c>
      <c r="C1690" t="s">
        <v>6913</v>
      </c>
      <c r="D1690" t="s">
        <v>52</v>
      </c>
      <c r="E1690">
        <v>20090416</v>
      </c>
      <c r="F1690">
        <v>21001231</v>
      </c>
      <c r="G1690" t="s">
        <v>38</v>
      </c>
      <c r="H1690">
        <v>320</v>
      </c>
      <c r="I1690" t="s">
        <v>6914</v>
      </c>
      <c r="J1690" t="s">
        <v>6915</v>
      </c>
      <c r="K1690" t="s">
        <v>100</v>
      </c>
      <c r="L1690" t="s">
        <v>101</v>
      </c>
      <c r="M1690" t="s">
        <v>38</v>
      </c>
      <c r="N1690" t="s">
        <v>6916</v>
      </c>
      <c r="O1690" t="s">
        <v>44</v>
      </c>
      <c r="P1690" t="s">
        <v>46</v>
      </c>
      <c r="Q1690" t="s">
        <v>143</v>
      </c>
      <c r="R1690" t="s">
        <v>8680</v>
      </c>
      <c r="S1690" t="s">
        <v>8679</v>
      </c>
      <c r="T1690" t="s">
        <v>8680</v>
      </c>
      <c r="U1690">
        <v>5.24</v>
      </c>
      <c r="V1690" t="s">
        <v>8673</v>
      </c>
      <c r="X1690">
        <v>0.9</v>
      </c>
      <c r="Y1690">
        <v>0.9</v>
      </c>
      <c r="AB1690">
        <v>7.38</v>
      </c>
      <c r="AC1690">
        <v>0</v>
      </c>
      <c r="AD1690">
        <v>3</v>
      </c>
      <c r="AE1690">
        <v>1989</v>
      </c>
      <c r="AF1690">
        <v>2</v>
      </c>
      <c r="AG1690">
        <v>1</v>
      </c>
      <c r="AH1690" t="s">
        <v>47</v>
      </c>
      <c r="AN1690">
        <v>1989</v>
      </c>
      <c r="AO1690" t="s">
        <v>737</v>
      </c>
    </row>
    <row r="1691" spans="1:41">
      <c r="A1691" t="s">
        <v>8648</v>
      </c>
      <c r="B1691" t="s">
        <v>35</v>
      </c>
      <c r="C1691" t="s">
        <v>6917</v>
      </c>
      <c r="D1691" t="s">
        <v>52</v>
      </c>
      <c r="E1691">
        <v>20121128</v>
      </c>
      <c r="F1691">
        <v>21001231</v>
      </c>
      <c r="G1691" t="s">
        <v>38</v>
      </c>
      <c r="H1691" t="s">
        <v>6918</v>
      </c>
      <c r="I1691" t="s">
        <v>6919</v>
      </c>
      <c r="J1691" t="s">
        <v>6920</v>
      </c>
      <c r="K1691" t="s">
        <v>100</v>
      </c>
      <c r="L1691" t="s">
        <v>101</v>
      </c>
      <c r="M1691" t="s">
        <v>38</v>
      </c>
      <c r="N1691" t="s">
        <v>6921</v>
      </c>
      <c r="O1691" t="s">
        <v>44</v>
      </c>
      <c r="P1691" t="s">
        <v>143</v>
      </c>
      <c r="Q1691" t="s">
        <v>64</v>
      </c>
      <c r="R1691" t="s">
        <v>8679</v>
      </c>
      <c r="S1691" t="e">
        <v>#N/A</v>
      </c>
      <c r="T1691" t="s">
        <v>8679</v>
      </c>
      <c r="U1691">
        <v>6.04</v>
      </c>
      <c r="V1691" t="s">
        <v>8673</v>
      </c>
      <c r="X1691">
        <v>1.4</v>
      </c>
      <c r="Y1691">
        <v>1.4</v>
      </c>
      <c r="AB1691">
        <v>11.2</v>
      </c>
      <c r="AC1691">
        <v>0</v>
      </c>
      <c r="AD1691">
        <v>3</v>
      </c>
      <c r="AE1691">
        <v>1990</v>
      </c>
      <c r="AF1691">
        <v>10</v>
      </c>
      <c r="AG1691">
        <v>1</v>
      </c>
      <c r="AH1691" t="s">
        <v>47</v>
      </c>
      <c r="AN1691">
        <v>1988</v>
      </c>
      <c r="AO1691" t="s">
        <v>737</v>
      </c>
    </row>
    <row r="1692" spans="1:41">
      <c r="A1692" t="s">
        <v>8648</v>
      </c>
      <c r="B1692" t="s">
        <v>35</v>
      </c>
      <c r="C1692" t="s">
        <v>6922</v>
      </c>
      <c r="D1692" t="s">
        <v>52</v>
      </c>
      <c r="E1692">
        <v>20140506</v>
      </c>
      <c r="F1692">
        <v>21001231</v>
      </c>
      <c r="G1692" t="s">
        <v>38</v>
      </c>
      <c r="H1692" t="s">
        <v>6923</v>
      </c>
      <c r="I1692" t="s">
        <v>6924</v>
      </c>
      <c r="J1692" t="s">
        <v>6925</v>
      </c>
      <c r="K1692" t="s">
        <v>81</v>
      </c>
      <c r="L1692" t="s">
        <v>82</v>
      </c>
      <c r="M1692" t="s">
        <v>38</v>
      </c>
      <c r="N1692" t="s">
        <v>6926</v>
      </c>
      <c r="O1692" t="s">
        <v>44</v>
      </c>
      <c r="P1692" t="s">
        <v>143</v>
      </c>
      <c r="Q1692" t="s">
        <v>64</v>
      </c>
      <c r="R1692" t="s">
        <v>8679</v>
      </c>
      <c r="S1692" t="e">
        <v>#N/A</v>
      </c>
      <c r="T1692" t="s">
        <v>8679</v>
      </c>
      <c r="U1692">
        <v>5.8</v>
      </c>
      <c r="V1692" t="s">
        <v>8673</v>
      </c>
      <c r="X1692">
        <v>1.27</v>
      </c>
      <c r="Y1692">
        <v>1.27</v>
      </c>
      <c r="AB1692">
        <v>18.68</v>
      </c>
      <c r="AC1692">
        <v>18.649999999999999</v>
      </c>
      <c r="AD1692">
        <v>3</v>
      </c>
      <c r="AE1692">
        <v>2002</v>
      </c>
      <c r="AF1692">
        <v>1</v>
      </c>
      <c r="AG1692">
        <v>1</v>
      </c>
      <c r="AH1692" t="s">
        <v>47</v>
      </c>
      <c r="AN1692">
        <v>2002</v>
      </c>
      <c r="AO1692" t="s">
        <v>737</v>
      </c>
    </row>
    <row r="1693" spans="1:41">
      <c r="A1693" t="s">
        <v>8648</v>
      </c>
      <c r="B1693" t="s">
        <v>35</v>
      </c>
      <c r="C1693" t="s">
        <v>6927</v>
      </c>
      <c r="D1693" t="s">
        <v>52</v>
      </c>
      <c r="E1693">
        <v>20070701</v>
      </c>
      <c r="F1693">
        <v>21001231</v>
      </c>
      <c r="G1693" t="s">
        <v>38</v>
      </c>
      <c r="H1693" t="s">
        <v>6928</v>
      </c>
      <c r="I1693" t="s">
        <v>6929</v>
      </c>
      <c r="J1693" t="s">
        <v>6930</v>
      </c>
      <c r="K1693" t="s">
        <v>41</v>
      </c>
      <c r="L1693" t="s">
        <v>42</v>
      </c>
      <c r="M1693" t="s">
        <v>38</v>
      </c>
      <c r="N1693" t="s">
        <v>6931</v>
      </c>
      <c r="O1693" t="s">
        <v>44</v>
      </c>
      <c r="P1693" t="s">
        <v>143</v>
      </c>
      <c r="Q1693" t="s">
        <v>64</v>
      </c>
      <c r="R1693" t="s">
        <v>8679</v>
      </c>
      <c r="S1693" t="e">
        <v>#N/A</v>
      </c>
      <c r="T1693" t="s">
        <v>8679</v>
      </c>
      <c r="U1693">
        <v>9.9600000000000009</v>
      </c>
      <c r="V1693" t="s">
        <v>8673</v>
      </c>
      <c r="X1693">
        <v>13.71</v>
      </c>
      <c r="Y1693">
        <v>13.71</v>
      </c>
      <c r="AB1693">
        <v>82</v>
      </c>
      <c r="AC1693">
        <v>0</v>
      </c>
      <c r="AD1693">
        <v>2</v>
      </c>
      <c r="AE1693">
        <v>1990</v>
      </c>
      <c r="AF1693">
        <v>10</v>
      </c>
      <c r="AG1693">
        <v>1</v>
      </c>
      <c r="AH1693" t="s">
        <v>47</v>
      </c>
      <c r="AN1693">
        <v>1988</v>
      </c>
      <c r="AO1693" t="s">
        <v>50</v>
      </c>
    </row>
    <row r="1694" spans="1:41">
      <c r="A1694" t="s">
        <v>8648</v>
      </c>
      <c r="B1694" t="s">
        <v>35</v>
      </c>
      <c r="C1694" t="s">
        <v>6932</v>
      </c>
      <c r="D1694" t="s">
        <v>52</v>
      </c>
      <c r="E1694">
        <v>20121128</v>
      </c>
      <c r="F1694">
        <v>21001231</v>
      </c>
      <c r="G1694" t="s">
        <v>38</v>
      </c>
      <c r="H1694" t="s">
        <v>6933</v>
      </c>
      <c r="I1694" t="s">
        <v>6934</v>
      </c>
      <c r="J1694" t="s">
        <v>6935</v>
      </c>
      <c r="K1694" t="s">
        <v>251</v>
      </c>
      <c r="L1694" t="s">
        <v>252</v>
      </c>
      <c r="M1694" t="s">
        <v>38</v>
      </c>
      <c r="N1694" t="s">
        <v>6936</v>
      </c>
      <c r="O1694" t="s">
        <v>44</v>
      </c>
      <c r="P1694" t="s">
        <v>143</v>
      </c>
      <c r="Q1694" t="s">
        <v>64</v>
      </c>
      <c r="R1694" t="s">
        <v>8679</v>
      </c>
      <c r="S1694" t="e">
        <v>#N/A</v>
      </c>
      <c r="T1694" t="s">
        <v>8679</v>
      </c>
      <c r="U1694">
        <v>5.18</v>
      </c>
      <c r="V1694" t="s">
        <v>8673</v>
      </c>
      <c r="X1694">
        <v>0.9</v>
      </c>
      <c r="Y1694">
        <v>0.9</v>
      </c>
      <c r="AB1694">
        <v>18.600000000000001</v>
      </c>
      <c r="AC1694">
        <v>0</v>
      </c>
      <c r="AD1694">
        <v>3</v>
      </c>
      <c r="AE1694">
        <v>1993</v>
      </c>
      <c r="AF1694">
        <v>1</v>
      </c>
      <c r="AG1694">
        <v>1</v>
      </c>
      <c r="AH1694" t="s">
        <v>47</v>
      </c>
      <c r="AN1694">
        <v>1993</v>
      </c>
      <c r="AO1694" t="s">
        <v>737</v>
      </c>
    </row>
    <row r="1695" spans="1:41">
      <c r="A1695" t="s">
        <v>8648</v>
      </c>
      <c r="B1695" t="s">
        <v>35</v>
      </c>
      <c r="C1695" t="s">
        <v>6937</v>
      </c>
      <c r="D1695" t="s">
        <v>52</v>
      </c>
      <c r="E1695">
        <v>20070701</v>
      </c>
      <c r="F1695">
        <v>21001231</v>
      </c>
      <c r="G1695" t="s">
        <v>38</v>
      </c>
      <c r="H1695">
        <v>346</v>
      </c>
      <c r="I1695" t="s">
        <v>6938</v>
      </c>
      <c r="J1695" t="s">
        <v>6939</v>
      </c>
      <c r="K1695" t="s">
        <v>100</v>
      </c>
      <c r="L1695" t="s">
        <v>101</v>
      </c>
      <c r="M1695" t="s">
        <v>38</v>
      </c>
      <c r="N1695" t="s">
        <v>6940</v>
      </c>
      <c r="O1695" t="s">
        <v>44</v>
      </c>
      <c r="P1695" t="s">
        <v>143</v>
      </c>
      <c r="Q1695" t="s">
        <v>64</v>
      </c>
      <c r="R1695" t="s">
        <v>8679</v>
      </c>
      <c r="S1695" t="e">
        <v>#N/A</v>
      </c>
      <c r="T1695" t="s">
        <v>8679</v>
      </c>
      <c r="U1695">
        <v>10.52</v>
      </c>
      <c r="V1695" t="s">
        <v>8673</v>
      </c>
      <c r="X1695">
        <v>11.11</v>
      </c>
      <c r="Y1695">
        <v>11.11</v>
      </c>
      <c r="AB1695">
        <v>89</v>
      </c>
      <c r="AC1695">
        <v>0</v>
      </c>
      <c r="AD1695">
        <v>3</v>
      </c>
      <c r="AE1695">
        <v>1980</v>
      </c>
      <c r="AF1695">
        <v>1</v>
      </c>
      <c r="AG1695">
        <v>1</v>
      </c>
      <c r="AH1695" t="s">
        <v>47</v>
      </c>
      <c r="AN1695">
        <v>1980</v>
      </c>
      <c r="AO1695" t="s">
        <v>50</v>
      </c>
    </row>
    <row r="1696" spans="1:41">
      <c r="A1696" t="s">
        <v>8648</v>
      </c>
      <c r="B1696" t="s">
        <v>35</v>
      </c>
      <c r="C1696" t="s">
        <v>6941</v>
      </c>
      <c r="D1696" t="s">
        <v>52</v>
      </c>
      <c r="E1696">
        <v>20070701</v>
      </c>
      <c r="F1696">
        <v>21001231</v>
      </c>
      <c r="G1696" t="s">
        <v>38</v>
      </c>
      <c r="H1696">
        <v>3</v>
      </c>
      <c r="I1696" t="s">
        <v>6942</v>
      </c>
      <c r="J1696" t="s">
        <v>6943</v>
      </c>
      <c r="K1696" t="s">
        <v>41</v>
      </c>
      <c r="L1696" t="s">
        <v>42</v>
      </c>
      <c r="M1696" t="s">
        <v>38</v>
      </c>
      <c r="N1696" t="s">
        <v>6944</v>
      </c>
      <c r="O1696" t="s">
        <v>44</v>
      </c>
      <c r="P1696" t="s">
        <v>143</v>
      </c>
      <c r="Q1696" t="s">
        <v>64</v>
      </c>
      <c r="R1696" t="s">
        <v>8679</v>
      </c>
      <c r="S1696" t="e">
        <v>#N/A</v>
      </c>
      <c r="T1696" t="s">
        <v>8679</v>
      </c>
      <c r="U1696">
        <v>7.98</v>
      </c>
      <c r="V1696" t="s">
        <v>8673</v>
      </c>
      <c r="X1696">
        <v>3.78</v>
      </c>
      <c r="Y1696">
        <v>3.78</v>
      </c>
      <c r="AB1696">
        <v>179.04</v>
      </c>
      <c r="AC1696">
        <v>0</v>
      </c>
      <c r="AD1696">
        <v>3</v>
      </c>
      <c r="AE1696">
        <v>2002</v>
      </c>
      <c r="AF1696">
        <v>12</v>
      </c>
      <c r="AG1696">
        <v>30</v>
      </c>
      <c r="AH1696" t="s">
        <v>47</v>
      </c>
      <c r="AN1696">
        <v>2002</v>
      </c>
      <c r="AO1696" t="s">
        <v>50</v>
      </c>
    </row>
    <row r="1697" spans="1:41">
      <c r="A1697" t="s">
        <v>8648</v>
      </c>
      <c r="B1697" t="s">
        <v>35</v>
      </c>
      <c r="C1697" t="s">
        <v>6945</v>
      </c>
      <c r="D1697" t="s">
        <v>52</v>
      </c>
      <c r="E1697">
        <v>20120924</v>
      </c>
      <c r="F1697">
        <v>21001231</v>
      </c>
      <c r="G1697" t="s">
        <v>38</v>
      </c>
      <c r="H1697" t="s">
        <v>6946</v>
      </c>
      <c r="I1697" t="s">
        <v>6947</v>
      </c>
      <c r="J1697" t="s">
        <v>6948</v>
      </c>
      <c r="K1697" t="s">
        <v>251</v>
      </c>
      <c r="L1697" t="s">
        <v>252</v>
      </c>
      <c r="M1697" t="s">
        <v>38</v>
      </c>
      <c r="N1697" t="s">
        <v>6949</v>
      </c>
      <c r="O1697" t="s">
        <v>44</v>
      </c>
      <c r="P1697" t="s">
        <v>143</v>
      </c>
      <c r="Q1697" t="s">
        <v>64</v>
      </c>
      <c r="R1697" t="s">
        <v>8679</v>
      </c>
      <c r="S1697" t="e">
        <v>#N/A</v>
      </c>
      <c r="T1697" t="s">
        <v>8679</v>
      </c>
      <c r="U1697">
        <v>9.57</v>
      </c>
      <c r="V1697" t="s">
        <v>8673</v>
      </c>
      <c r="X1697">
        <v>3.82</v>
      </c>
      <c r="Y1697">
        <v>3.82</v>
      </c>
      <c r="AB1697">
        <v>138</v>
      </c>
      <c r="AC1697">
        <v>0</v>
      </c>
      <c r="AD1697">
        <v>3</v>
      </c>
      <c r="AE1697">
        <v>2002</v>
      </c>
      <c r="AF1697">
        <v>12</v>
      </c>
      <c r="AG1697">
        <v>30</v>
      </c>
      <c r="AH1697" t="s">
        <v>47</v>
      </c>
      <c r="AN1697">
        <v>1999</v>
      </c>
      <c r="AO1697" t="s">
        <v>50</v>
      </c>
    </row>
    <row r="1698" spans="1:41">
      <c r="A1698" t="s">
        <v>8648</v>
      </c>
      <c r="B1698" t="s">
        <v>35</v>
      </c>
      <c r="C1698" t="s">
        <v>6950</v>
      </c>
      <c r="D1698" t="s">
        <v>52</v>
      </c>
      <c r="E1698">
        <v>20121128</v>
      </c>
      <c r="F1698">
        <v>21001231</v>
      </c>
      <c r="G1698" t="s">
        <v>38</v>
      </c>
      <c r="H1698" t="s">
        <v>6951</v>
      </c>
      <c r="I1698" t="s">
        <v>6952</v>
      </c>
      <c r="J1698" t="s">
        <v>6953</v>
      </c>
      <c r="K1698" t="s">
        <v>251</v>
      </c>
      <c r="L1698" t="s">
        <v>252</v>
      </c>
      <c r="M1698" t="s">
        <v>38</v>
      </c>
      <c r="N1698" t="s">
        <v>6954</v>
      </c>
      <c r="O1698" t="s">
        <v>44</v>
      </c>
      <c r="P1698" t="s">
        <v>143</v>
      </c>
      <c r="Q1698" t="s">
        <v>64</v>
      </c>
      <c r="R1698" t="s">
        <v>8679</v>
      </c>
      <c r="S1698" t="e">
        <v>#N/A</v>
      </c>
      <c r="T1698" t="s">
        <v>8679</v>
      </c>
      <c r="U1698">
        <v>6.9</v>
      </c>
      <c r="V1698" t="s">
        <v>8673</v>
      </c>
      <c r="X1698">
        <v>3.14</v>
      </c>
      <c r="Y1698">
        <v>3.14</v>
      </c>
      <c r="AB1698">
        <v>22.3</v>
      </c>
      <c r="AC1698">
        <v>0</v>
      </c>
      <c r="AD1698">
        <v>3</v>
      </c>
      <c r="AE1698">
        <v>1993</v>
      </c>
      <c r="AF1698">
        <v>1</v>
      </c>
      <c r="AG1698">
        <v>1</v>
      </c>
      <c r="AH1698" t="s">
        <v>47</v>
      </c>
      <c r="AN1698">
        <v>1992</v>
      </c>
      <c r="AO1698" t="s">
        <v>737</v>
      </c>
    </row>
    <row r="1699" spans="1:41">
      <c r="A1699" t="s">
        <v>8648</v>
      </c>
      <c r="B1699" t="s">
        <v>35</v>
      </c>
      <c r="C1699" t="s">
        <v>6955</v>
      </c>
      <c r="D1699" t="s">
        <v>52</v>
      </c>
      <c r="E1699">
        <v>20070701</v>
      </c>
      <c r="F1699">
        <v>21001231</v>
      </c>
      <c r="G1699" t="s">
        <v>38</v>
      </c>
      <c r="H1699" t="s">
        <v>6956</v>
      </c>
      <c r="I1699" t="s">
        <v>6957</v>
      </c>
      <c r="J1699" t="s">
        <v>6958</v>
      </c>
      <c r="K1699" t="s">
        <v>251</v>
      </c>
      <c r="L1699" t="s">
        <v>252</v>
      </c>
      <c r="M1699" t="s">
        <v>38</v>
      </c>
      <c r="N1699" t="s">
        <v>6959</v>
      </c>
      <c r="O1699" t="s">
        <v>44</v>
      </c>
      <c r="P1699" t="s">
        <v>143</v>
      </c>
      <c r="Q1699" t="s">
        <v>64</v>
      </c>
      <c r="R1699" t="s">
        <v>8679</v>
      </c>
      <c r="S1699" t="e">
        <v>#N/A</v>
      </c>
      <c r="T1699" t="s">
        <v>8679</v>
      </c>
      <c r="U1699">
        <v>8.7200000000000006</v>
      </c>
      <c r="V1699" t="s">
        <v>8673</v>
      </c>
      <c r="X1699">
        <v>5.01</v>
      </c>
      <c r="Y1699">
        <v>5.01</v>
      </c>
      <c r="AB1699">
        <v>106</v>
      </c>
      <c r="AC1699">
        <v>0</v>
      </c>
      <c r="AD1699">
        <v>3</v>
      </c>
      <c r="AE1699">
        <v>1998</v>
      </c>
      <c r="AF1699">
        <v>1</v>
      </c>
      <c r="AG1699">
        <v>15</v>
      </c>
      <c r="AH1699" t="s">
        <v>47</v>
      </c>
      <c r="AN1699">
        <v>1974</v>
      </c>
      <c r="AO1699" t="s">
        <v>737</v>
      </c>
    </row>
    <row r="1700" spans="1:41">
      <c r="A1700" t="s">
        <v>8648</v>
      </c>
      <c r="B1700" t="s">
        <v>35</v>
      </c>
      <c r="C1700" t="s">
        <v>6960</v>
      </c>
      <c r="D1700" t="s">
        <v>52</v>
      </c>
      <c r="E1700">
        <v>20070701</v>
      </c>
      <c r="F1700">
        <v>21001231</v>
      </c>
      <c r="G1700" t="s">
        <v>38</v>
      </c>
      <c r="H1700" t="s">
        <v>6961</v>
      </c>
      <c r="I1700" t="s">
        <v>6962</v>
      </c>
      <c r="J1700" t="s">
        <v>6963</v>
      </c>
      <c r="K1700" t="s">
        <v>403</v>
      </c>
      <c r="L1700" t="s">
        <v>404</v>
      </c>
      <c r="M1700" t="s">
        <v>38</v>
      </c>
      <c r="N1700" t="s">
        <v>6964</v>
      </c>
      <c r="O1700" t="s">
        <v>44</v>
      </c>
      <c r="P1700" t="s">
        <v>143</v>
      </c>
      <c r="Q1700" t="s">
        <v>64</v>
      </c>
      <c r="R1700" t="s">
        <v>8679</v>
      </c>
      <c r="S1700" t="e">
        <v>#N/A</v>
      </c>
      <c r="T1700" t="s">
        <v>8679</v>
      </c>
      <c r="U1700">
        <v>9.25</v>
      </c>
      <c r="V1700" t="s">
        <v>8673</v>
      </c>
      <c r="X1700">
        <v>5.0199999999999996</v>
      </c>
      <c r="Y1700">
        <v>5.0199999999999996</v>
      </c>
      <c r="AB1700">
        <v>45.45</v>
      </c>
      <c r="AC1700">
        <v>0</v>
      </c>
      <c r="AD1700">
        <v>3</v>
      </c>
      <c r="AE1700">
        <v>1990</v>
      </c>
      <c r="AF1700">
        <v>5</v>
      </c>
      <c r="AG1700">
        <v>1</v>
      </c>
      <c r="AH1700" t="s">
        <v>47</v>
      </c>
      <c r="AN1700">
        <v>1989</v>
      </c>
      <c r="AO1700" t="s">
        <v>737</v>
      </c>
    </row>
    <row r="1701" spans="1:41">
      <c r="A1701" t="s">
        <v>8648</v>
      </c>
      <c r="B1701" t="s">
        <v>35</v>
      </c>
      <c r="C1701" t="s">
        <v>6965</v>
      </c>
      <c r="D1701" t="s">
        <v>52</v>
      </c>
      <c r="E1701">
        <v>20070701</v>
      </c>
      <c r="F1701">
        <v>21001231</v>
      </c>
      <c r="G1701" t="s">
        <v>38</v>
      </c>
      <c r="H1701" t="s">
        <v>6966</v>
      </c>
      <c r="I1701" t="s">
        <v>6967</v>
      </c>
      <c r="J1701" t="s">
        <v>6968</v>
      </c>
      <c r="K1701" t="s">
        <v>68</v>
      </c>
      <c r="L1701" t="s">
        <v>69</v>
      </c>
      <c r="M1701" t="s">
        <v>38</v>
      </c>
      <c r="N1701" t="s">
        <v>6969</v>
      </c>
      <c r="O1701" t="s">
        <v>44</v>
      </c>
      <c r="P1701" t="s">
        <v>143</v>
      </c>
      <c r="Q1701" t="s">
        <v>64</v>
      </c>
      <c r="R1701" t="s">
        <v>8679</v>
      </c>
      <c r="S1701" t="e">
        <v>#N/A</v>
      </c>
      <c r="T1701" t="s">
        <v>8679</v>
      </c>
      <c r="U1701">
        <v>5.74</v>
      </c>
      <c r="V1701" t="s">
        <v>8673</v>
      </c>
      <c r="X1701">
        <v>0.78</v>
      </c>
      <c r="Y1701">
        <v>0.78</v>
      </c>
      <c r="AB1701">
        <v>5.98</v>
      </c>
      <c r="AC1701">
        <v>0</v>
      </c>
      <c r="AD1701">
        <v>1</v>
      </c>
      <c r="AE1701">
        <v>1993</v>
      </c>
      <c r="AF1701">
        <v>1</v>
      </c>
      <c r="AG1701">
        <v>1</v>
      </c>
      <c r="AH1701" t="s">
        <v>47</v>
      </c>
      <c r="AN1701">
        <v>1991</v>
      </c>
      <c r="AO1701" t="s">
        <v>77</v>
      </c>
    </row>
    <row r="1702" spans="1:41">
      <c r="A1702" t="s">
        <v>8648</v>
      </c>
      <c r="B1702" t="s">
        <v>35</v>
      </c>
      <c r="C1702" t="s">
        <v>6970</v>
      </c>
      <c r="D1702" t="s">
        <v>52</v>
      </c>
      <c r="E1702">
        <v>20160628</v>
      </c>
      <c r="F1702">
        <v>21001231</v>
      </c>
      <c r="G1702" t="s">
        <v>38</v>
      </c>
      <c r="H1702">
        <v>515</v>
      </c>
      <c r="I1702" t="s">
        <v>6971</v>
      </c>
      <c r="J1702" t="s">
        <v>3963</v>
      </c>
      <c r="K1702" t="s">
        <v>160</v>
      </c>
      <c r="L1702" t="s">
        <v>161</v>
      </c>
      <c r="M1702" t="s">
        <v>38</v>
      </c>
      <c r="N1702" t="s">
        <v>6972</v>
      </c>
      <c r="O1702" t="s">
        <v>44</v>
      </c>
      <c r="P1702" t="s">
        <v>143</v>
      </c>
      <c r="Q1702" t="s">
        <v>148</v>
      </c>
      <c r="R1702" t="s">
        <v>8679</v>
      </c>
      <c r="S1702" t="s">
        <v>8680</v>
      </c>
      <c r="T1702" t="s">
        <v>8679</v>
      </c>
      <c r="U1702">
        <v>5.66</v>
      </c>
      <c r="V1702" t="s">
        <v>8673</v>
      </c>
      <c r="X1702">
        <v>1.29</v>
      </c>
      <c r="Y1702">
        <v>1.29</v>
      </c>
      <c r="AB1702">
        <v>11.13</v>
      </c>
      <c r="AC1702">
        <v>0</v>
      </c>
      <c r="AD1702">
        <v>3</v>
      </c>
      <c r="AE1702">
        <v>1999</v>
      </c>
      <c r="AF1702">
        <v>1</v>
      </c>
      <c r="AG1702">
        <v>1</v>
      </c>
      <c r="AH1702" t="s">
        <v>47</v>
      </c>
      <c r="AN1702">
        <v>1999</v>
      </c>
      <c r="AO1702" t="s">
        <v>737</v>
      </c>
    </row>
    <row r="1703" spans="1:41">
      <c r="A1703" t="s">
        <v>8648</v>
      </c>
      <c r="B1703" t="s">
        <v>35</v>
      </c>
      <c r="C1703" t="s">
        <v>6973</v>
      </c>
      <c r="D1703" t="s">
        <v>52</v>
      </c>
      <c r="E1703">
        <v>20070701</v>
      </c>
      <c r="F1703">
        <v>21001231</v>
      </c>
      <c r="G1703" t="s">
        <v>38</v>
      </c>
      <c r="H1703" t="s">
        <v>6974</v>
      </c>
      <c r="I1703" t="s">
        <v>6975</v>
      </c>
      <c r="J1703" t="s">
        <v>6976</v>
      </c>
      <c r="K1703" t="s">
        <v>41</v>
      </c>
      <c r="L1703" t="s">
        <v>42</v>
      </c>
      <c r="M1703" t="s">
        <v>38</v>
      </c>
      <c r="N1703" t="s">
        <v>6977</v>
      </c>
      <c r="O1703" t="s">
        <v>44</v>
      </c>
      <c r="P1703" t="s">
        <v>143</v>
      </c>
      <c r="Q1703" t="s">
        <v>64</v>
      </c>
      <c r="R1703" t="s">
        <v>8679</v>
      </c>
      <c r="S1703" t="e">
        <v>#N/A</v>
      </c>
      <c r="T1703" t="s">
        <v>8679</v>
      </c>
      <c r="U1703">
        <v>7.72</v>
      </c>
      <c r="V1703" t="s">
        <v>8673</v>
      </c>
      <c r="X1703">
        <v>3.91</v>
      </c>
      <c r="Y1703">
        <v>3.91</v>
      </c>
      <c r="AB1703">
        <v>52.22</v>
      </c>
      <c r="AC1703">
        <v>0</v>
      </c>
      <c r="AD1703">
        <v>3</v>
      </c>
      <c r="AE1703">
        <v>2002</v>
      </c>
      <c r="AF1703">
        <v>12</v>
      </c>
      <c r="AG1703">
        <v>30</v>
      </c>
      <c r="AH1703" t="s">
        <v>47</v>
      </c>
      <c r="AN1703">
        <v>1986</v>
      </c>
      <c r="AO1703" t="s">
        <v>737</v>
      </c>
    </row>
    <row r="1704" spans="1:41">
      <c r="A1704" t="s">
        <v>8648</v>
      </c>
      <c r="B1704" t="s">
        <v>35</v>
      </c>
      <c r="C1704" t="s">
        <v>6978</v>
      </c>
      <c r="D1704" t="s">
        <v>52</v>
      </c>
      <c r="E1704">
        <v>20161116</v>
      </c>
      <c r="F1704">
        <v>21001231</v>
      </c>
      <c r="G1704" t="s">
        <v>38</v>
      </c>
      <c r="H1704">
        <v>277</v>
      </c>
      <c r="I1704" t="s">
        <v>6979</v>
      </c>
      <c r="J1704" t="s">
        <v>6980</v>
      </c>
      <c r="K1704" t="s">
        <v>208</v>
      </c>
      <c r="L1704" t="s">
        <v>209</v>
      </c>
      <c r="M1704" t="s">
        <v>38</v>
      </c>
      <c r="N1704" t="s">
        <v>6981</v>
      </c>
      <c r="O1704" t="s">
        <v>44</v>
      </c>
      <c r="P1704" t="s">
        <v>148</v>
      </c>
      <c r="Q1704" t="s">
        <v>143</v>
      </c>
      <c r="R1704" t="s">
        <v>8680</v>
      </c>
      <c r="S1704" t="s">
        <v>8679</v>
      </c>
      <c r="T1704" t="s">
        <v>8680</v>
      </c>
      <c r="U1704">
        <v>8.0399999999999991</v>
      </c>
      <c r="V1704" t="s">
        <v>8673</v>
      </c>
      <c r="X1704">
        <v>2.5</v>
      </c>
      <c r="Y1704">
        <v>2.5</v>
      </c>
      <c r="AB1704">
        <v>24</v>
      </c>
      <c r="AC1704">
        <v>0</v>
      </c>
      <c r="AD1704">
        <v>3</v>
      </c>
      <c r="AE1704">
        <v>2003</v>
      </c>
      <c r="AF1704">
        <v>1</v>
      </c>
      <c r="AG1704">
        <v>1</v>
      </c>
      <c r="AH1704" t="s">
        <v>47</v>
      </c>
      <c r="AN1704">
        <v>1980</v>
      </c>
      <c r="AO1704" t="s">
        <v>703</v>
      </c>
    </row>
    <row r="1705" spans="1:41">
      <c r="A1705" t="s">
        <v>8648</v>
      </c>
      <c r="B1705" t="s">
        <v>35</v>
      </c>
      <c r="C1705" t="s">
        <v>6982</v>
      </c>
      <c r="D1705" t="s">
        <v>52</v>
      </c>
      <c r="E1705">
        <v>20140506</v>
      </c>
      <c r="F1705">
        <v>21001231</v>
      </c>
      <c r="G1705" t="s">
        <v>38</v>
      </c>
      <c r="H1705" t="s">
        <v>6983</v>
      </c>
      <c r="I1705" t="s">
        <v>6984</v>
      </c>
      <c r="J1705" t="s">
        <v>6985</v>
      </c>
      <c r="K1705" t="s">
        <v>41</v>
      </c>
      <c r="L1705" t="s">
        <v>42</v>
      </c>
      <c r="M1705" t="s">
        <v>38</v>
      </c>
      <c r="N1705" t="s">
        <v>6986</v>
      </c>
      <c r="O1705" t="s">
        <v>44</v>
      </c>
      <c r="P1705" t="s">
        <v>143</v>
      </c>
      <c r="Q1705" t="s">
        <v>64</v>
      </c>
      <c r="R1705" t="s">
        <v>8679</v>
      </c>
      <c r="S1705" t="e">
        <v>#N/A</v>
      </c>
      <c r="T1705" t="s">
        <v>8679</v>
      </c>
      <c r="U1705">
        <v>9.67</v>
      </c>
      <c r="V1705" t="s">
        <v>8673</v>
      </c>
      <c r="X1705">
        <v>5.72</v>
      </c>
      <c r="Y1705">
        <v>5.72</v>
      </c>
      <c r="AB1705">
        <v>58</v>
      </c>
      <c r="AC1705">
        <v>0</v>
      </c>
      <c r="AD1705">
        <v>1</v>
      </c>
      <c r="AE1705">
        <v>2003</v>
      </c>
      <c r="AF1705">
        <v>1</v>
      </c>
      <c r="AG1705">
        <v>1</v>
      </c>
      <c r="AH1705" t="s">
        <v>47</v>
      </c>
      <c r="AN1705">
        <v>1955</v>
      </c>
      <c r="AO1705" t="s">
        <v>737</v>
      </c>
    </row>
    <row r="1706" spans="1:41">
      <c r="A1706" t="s">
        <v>8648</v>
      </c>
      <c r="B1706" t="s">
        <v>35</v>
      </c>
      <c r="C1706" t="s">
        <v>6987</v>
      </c>
      <c r="D1706" t="s">
        <v>336</v>
      </c>
      <c r="E1706">
        <v>20160524</v>
      </c>
      <c r="F1706">
        <v>21001231</v>
      </c>
      <c r="G1706" t="s">
        <v>38</v>
      </c>
      <c r="H1706" t="s">
        <v>6988</v>
      </c>
      <c r="I1706" t="s">
        <v>6989</v>
      </c>
      <c r="J1706" t="s">
        <v>6990</v>
      </c>
      <c r="K1706" t="s">
        <v>41</v>
      </c>
      <c r="L1706" t="s">
        <v>42</v>
      </c>
      <c r="M1706" t="s">
        <v>38</v>
      </c>
      <c r="N1706" t="s">
        <v>6991</v>
      </c>
      <c r="O1706" t="s">
        <v>44</v>
      </c>
      <c r="P1706" t="s">
        <v>143</v>
      </c>
      <c r="Q1706" t="s">
        <v>64</v>
      </c>
      <c r="R1706" t="s">
        <v>8679</v>
      </c>
      <c r="S1706" t="e">
        <v>#N/A</v>
      </c>
      <c r="T1706" t="s">
        <v>8679</v>
      </c>
      <c r="U1706">
        <v>9.16</v>
      </c>
      <c r="V1706" t="s">
        <v>8673</v>
      </c>
      <c r="X1706">
        <v>5.96</v>
      </c>
      <c r="Y1706">
        <v>5.96</v>
      </c>
      <c r="AB1706">
        <v>60</v>
      </c>
      <c r="AC1706">
        <v>0</v>
      </c>
      <c r="AD1706">
        <v>3</v>
      </c>
      <c r="AE1706">
        <v>2002</v>
      </c>
      <c r="AF1706">
        <v>12</v>
      </c>
      <c r="AG1706">
        <v>30</v>
      </c>
      <c r="AH1706" t="s">
        <v>47</v>
      </c>
      <c r="AK1706" t="s">
        <v>49</v>
      </c>
      <c r="AN1706">
        <v>1980</v>
      </c>
      <c r="AO1706" t="s">
        <v>737</v>
      </c>
    </row>
    <row r="1707" spans="1:41">
      <c r="A1707" t="s">
        <v>8648</v>
      </c>
      <c r="B1707" t="s">
        <v>35</v>
      </c>
      <c r="C1707" t="s">
        <v>6992</v>
      </c>
      <c r="D1707" t="s">
        <v>52</v>
      </c>
      <c r="E1707">
        <v>20140506</v>
      </c>
      <c r="F1707">
        <v>21001231</v>
      </c>
      <c r="G1707" t="s">
        <v>38</v>
      </c>
      <c r="H1707" t="s">
        <v>6993</v>
      </c>
      <c r="I1707" t="s">
        <v>6994</v>
      </c>
      <c r="J1707" t="s">
        <v>6995</v>
      </c>
      <c r="K1707" t="s">
        <v>403</v>
      </c>
      <c r="L1707" t="s">
        <v>404</v>
      </c>
      <c r="M1707" t="s">
        <v>38</v>
      </c>
      <c r="N1707" t="s">
        <v>6996</v>
      </c>
      <c r="O1707" t="s">
        <v>44</v>
      </c>
      <c r="P1707" t="s">
        <v>143</v>
      </c>
      <c r="Q1707" t="s">
        <v>64</v>
      </c>
      <c r="R1707" t="s">
        <v>8679</v>
      </c>
      <c r="S1707" t="e">
        <v>#N/A</v>
      </c>
      <c r="T1707" t="s">
        <v>8679</v>
      </c>
      <c r="U1707">
        <v>11.07</v>
      </c>
      <c r="V1707" t="s">
        <v>8673</v>
      </c>
      <c r="X1707">
        <v>5.86</v>
      </c>
      <c r="Y1707">
        <v>5.86</v>
      </c>
      <c r="AB1707">
        <v>60</v>
      </c>
      <c r="AC1707">
        <v>0</v>
      </c>
      <c r="AD1707">
        <v>3</v>
      </c>
      <c r="AE1707">
        <v>2000</v>
      </c>
      <c r="AF1707">
        <v>1</v>
      </c>
      <c r="AG1707">
        <v>1</v>
      </c>
      <c r="AH1707" t="s">
        <v>47</v>
      </c>
      <c r="AN1707">
        <v>1992</v>
      </c>
      <c r="AO1707" t="s">
        <v>737</v>
      </c>
    </row>
    <row r="1708" spans="1:41">
      <c r="A1708" t="s">
        <v>8648</v>
      </c>
      <c r="B1708" t="s">
        <v>35</v>
      </c>
      <c r="C1708" t="s">
        <v>6997</v>
      </c>
      <c r="D1708" t="s">
        <v>52</v>
      </c>
      <c r="E1708">
        <v>20130328</v>
      </c>
      <c r="F1708">
        <v>21001231</v>
      </c>
      <c r="G1708" t="s">
        <v>38</v>
      </c>
      <c r="H1708" t="s">
        <v>6998</v>
      </c>
      <c r="I1708" t="s">
        <v>6999</v>
      </c>
      <c r="J1708" t="s">
        <v>7000</v>
      </c>
      <c r="K1708" t="s">
        <v>251</v>
      </c>
      <c r="L1708" t="s">
        <v>252</v>
      </c>
      <c r="M1708" t="s">
        <v>38</v>
      </c>
      <c r="N1708" t="s">
        <v>7001</v>
      </c>
      <c r="O1708" t="s">
        <v>44</v>
      </c>
      <c r="P1708" t="s">
        <v>143</v>
      </c>
      <c r="Q1708" t="s">
        <v>64</v>
      </c>
      <c r="R1708" t="s">
        <v>8679</v>
      </c>
      <c r="S1708" t="e">
        <v>#N/A</v>
      </c>
      <c r="T1708" t="s">
        <v>8679</v>
      </c>
      <c r="U1708">
        <v>6.02</v>
      </c>
      <c r="V1708" t="s">
        <v>8673</v>
      </c>
      <c r="X1708">
        <v>2</v>
      </c>
      <c r="Y1708">
        <v>2</v>
      </c>
      <c r="AB1708">
        <v>18.64</v>
      </c>
      <c r="AC1708">
        <v>0</v>
      </c>
      <c r="AD1708">
        <v>3</v>
      </c>
      <c r="AE1708">
        <v>1990</v>
      </c>
      <c r="AF1708">
        <v>1</v>
      </c>
      <c r="AG1708">
        <v>1</v>
      </c>
      <c r="AH1708" t="s">
        <v>47</v>
      </c>
      <c r="AN1708">
        <v>1990</v>
      </c>
      <c r="AO1708" t="s">
        <v>737</v>
      </c>
    </row>
    <row r="1709" spans="1:41">
      <c r="A1709" t="s">
        <v>8648</v>
      </c>
      <c r="B1709" t="s">
        <v>35</v>
      </c>
      <c r="C1709" t="s">
        <v>7002</v>
      </c>
      <c r="D1709" t="s">
        <v>52</v>
      </c>
      <c r="E1709">
        <v>20170302</v>
      </c>
      <c r="F1709">
        <v>21001231</v>
      </c>
      <c r="G1709" t="s">
        <v>38</v>
      </c>
      <c r="H1709" t="s">
        <v>7003</v>
      </c>
      <c r="I1709" t="s">
        <v>7004</v>
      </c>
      <c r="J1709" t="s">
        <v>7005</v>
      </c>
      <c r="K1709" t="s">
        <v>251</v>
      </c>
      <c r="L1709" t="s">
        <v>252</v>
      </c>
      <c r="M1709" t="s">
        <v>38</v>
      </c>
      <c r="N1709" t="s">
        <v>7006</v>
      </c>
      <c r="O1709" t="s">
        <v>44</v>
      </c>
      <c r="P1709" t="s">
        <v>143</v>
      </c>
      <c r="Q1709" t="s">
        <v>64</v>
      </c>
      <c r="R1709" t="s">
        <v>8679</v>
      </c>
      <c r="S1709" t="e">
        <v>#N/A</v>
      </c>
      <c r="T1709" t="s">
        <v>8679</v>
      </c>
      <c r="U1709">
        <v>6.39</v>
      </c>
      <c r="V1709" t="s">
        <v>8673</v>
      </c>
      <c r="X1709">
        <v>1.57</v>
      </c>
      <c r="Y1709">
        <v>1.57</v>
      </c>
      <c r="AB1709">
        <v>22.38</v>
      </c>
      <c r="AC1709">
        <v>0</v>
      </c>
      <c r="AD1709">
        <v>3</v>
      </c>
      <c r="AE1709">
        <v>2002</v>
      </c>
      <c r="AF1709">
        <v>3</v>
      </c>
      <c r="AG1709">
        <v>18</v>
      </c>
      <c r="AH1709" t="s">
        <v>47</v>
      </c>
      <c r="AN1709">
        <v>2002</v>
      </c>
      <c r="AO1709" t="s">
        <v>737</v>
      </c>
    </row>
    <row r="1710" spans="1:41">
      <c r="A1710" t="s">
        <v>8648</v>
      </c>
      <c r="B1710" t="s">
        <v>35</v>
      </c>
      <c r="C1710" t="s">
        <v>7007</v>
      </c>
      <c r="D1710" t="s">
        <v>52</v>
      </c>
      <c r="E1710">
        <v>20170302</v>
      </c>
      <c r="F1710">
        <v>21001231</v>
      </c>
      <c r="G1710" t="s">
        <v>38</v>
      </c>
      <c r="H1710" t="s">
        <v>3995</v>
      </c>
      <c r="I1710" t="s">
        <v>7008</v>
      </c>
      <c r="J1710" t="s">
        <v>7009</v>
      </c>
      <c r="K1710" t="s">
        <v>41</v>
      </c>
      <c r="L1710" t="s">
        <v>42</v>
      </c>
      <c r="M1710" t="s">
        <v>38</v>
      </c>
      <c r="N1710" t="s">
        <v>7010</v>
      </c>
      <c r="O1710" t="s">
        <v>44</v>
      </c>
      <c r="P1710" t="s">
        <v>143</v>
      </c>
      <c r="Q1710" t="s">
        <v>64</v>
      </c>
      <c r="R1710" t="s">
        <v>8679</v>
      </c>
      <c r="S1710" t="e">
        <v>#N/A</v>
      </c>
      <c r="T1710" t="s">
        <v>8679</v>
      </c>
      <c r="U1710">
        <v>9.14</v>
      </c>
      <c r="V1710" t="s">
        <v>8673</v>
      </c>
      <c r="X1710">
        <v>6.21</v>
      </c>
      <c r="Y1710">
        <v>6.21</v>
      </c>
      <c r="AB1710">
        <v>59.68</v>
      </c>
      <c r="AC1710">
        <v>0</v>
      </c>
      <c r="AD1710">
        <v>3</v>
      </c>
      <c r="AE1710">
        <v>1988</v>
      </c>
      <c r="AF1710">
        <v>9</v>
      </c>
      <c r="AG1710">
        <v>12</v>
      </c>
      <c r="AH1710" t="s">
        <v>47</v>
      </c>
      <c r="AN1710">
        <v>1988</v>
      </c>
      <c r="AO1710" t="s">
        <v>737</v>
      </c>
    </row>
    <row r="1711" spans="1:41">
      <c r="A1711" t="s">
        <v>8648</v>
      </c>
      <c r="B1711" t="s">
        <v>35</v>
      </c>
      <c r="C1711" t="s">
        <v>7011</v>
      </c>
      <c r="D1711" t="s">
        <v>336</v>
      </c>
      <c r="E1711">
        <v>20090821</v>
      </c>
      <c r="F1711">
        <v>21001231</v>
      </c>
      <c r="G1711" t="s">
        <v>38</v>
      </c>
      <c r="H1711">
        <v>344</v>
      </c>
      <c r="I1711" t="s">
        <v>7012</v>
      </c>
      <c r="J1711" t="s">
        <v>7013</v>
      </c>
      <c r="K1711" t="s">
        <v>100</v>
      </c>
      <c r="L1711" t="s">
        <v>101</v>
      </c>
      <c r="M1711" t="s">
        <v>38</v>
      </c>
      <c r="N1711" t="s">
        <v>7014</v>
      </c>
      <c r="O1711" t="s">
        <v>44</v>
      </c>
      <c r="P1711" t="s">
        <v>148</v>
      </c>
      <c r="Q1711" t="s">
        <v>143</v>
      </c>
      <c r="R1711" t="s">
        <v>8680</v>
      </c>
      <c r="S1711" t="s">
        <v>8679</v>
      </c>
      <c r="T1711" t="s">
        <v>8680</v>
      </c>
      <c r="U1711">
        <v>7.62</v>
      </c>
      <c r="V1711" t="s">
        <v>8673</v>
      </c>
      <c r="X1711">
        <v>2.58</v>
      </c>
      <c r="Y1711">
        <v>2.58</v>
      </c>
      <c r="AB1711">
        <v>44.74</v>
      </c>
      <c r="AC1711">
        <v>0</v>
      </c>
      <c r="AD1711">
        <v>3</v>
      </c>
      <c r="AE1711">
        <v>1990</v>
      </c>
      <c r="AF1711">
        <v>10</v>
      </c>
      <c r="AG1711">
        <v>1</v>
      </c>
      <c r="AH1711" t="s">
        <v>47</v>
      </c>
      <c r="AK1711" t="s">
        <v>49</v>
      </c>
      <c r="AN1711">
        <v>1984</v>
      </c>
      <c r="AO1711" t="s">
        <v>737</v>
      </c>
    </row>
    <row r="1712" spans="1:41">
      <c r="A1712" t="s">
        <v>8648</v>
      </c>
      <c r="B1712" t="s">
        <v>35</v>
      </c>
      <c r="C1712" t="s">
        <v>7015</v>
      </c>
      <c r="D1712" t="s">
        <v>52</v>
      </c>
      <c r="E1712">
        <v>20070701</v>
      </c>
      <c r="F1712">
        <v>21001231</v>
      </c>
      <c r="G1712" t="s">
        <v>38</v>
      </c>
      <c r="H1712" t="s">
        <v>7016</v>
      </c>
      <c r="I1712" t="s">
        <v>7017</v>
      </c>
      <c r="J1712" t="s">
        <v>7018</v>
      </c>
      <c r="K1712" t="s">
        <v>160</v>
      </c>
      <c r="L1712" t="s">
        <v>161</v>
      </c>
      <c r="M1712" t="s">
        <v>38</v>
      </c>
      <c r="N1712" t="s">
        <v>7019</v>
      </c>
      <c r="O1712" t="s">
        <v>44</v>
      </c>
      <c r="P1712" t="s">
        <v>143</v>
      </c>
      <c r="Q1712" t="s">
        <v>64</v>
      </c>
      <c r="R1712" t="s">
        <v>8679</v>
      </c>
      <c r="S1712" t="e">
        <v>#N/A</v>
      </c>
      <c r="T1712" t="s">
        <v>8679</v>
      </c>
      <c r="U1712">
        <v>5.76</v>
      </c>
      <c r="V1712" t="s">
        <v>8673</v>
      </c>
      <c r="X1712">
        <v>0.7</v>
      </c>
      <c r="Y1712">
        <v>0.7</v>
      </c>
      <c r="AB1712">
        <v>5.97</v>
      </c>
      <c r="AC1712">
        <v>0</v>
      </c>
      <c r="AD1712">
        <v>1</v>
      </c>
      <c r="AE1712">
        <v>2000</v>
      </c>
      <c r="AF1712">
        <v>1</v>
      </c>
      <c r="AG1712">
        <v>1</v>
      </c>
      <c r="AH1712" t="s">
        <v>47</v>
      </c>
      <c r="AN1712">
        <v>1980</v>
      </c>
      <c r="AO1712" t="s">
        <v>737</v>
      </c>
    </row>
    <row r="1713" spans="1:41">
      <c r="A1713" t="s">
        <v>8648</v>
      </c>
      <c r="B1713" t="s">
        <v>35</v>
      </c>
      <c r="C1713" t="s">
        <v>7020</v>
      </c>
      <c r="D1713" t="s">
        <v>52</v>
      </c>
      <c r="E1713">
        <v>20100615</v>
      </c>
      <c r="F1713">
        <v>21001231</v>
      </c>
      <c r="G1713" t="s">
        <v>38</v>
      </c>
      <c r="H1713" t="s">
        <v>7021</v>
      </c>
      <c r="I1713" t="s">
        <v>7022</v>
      </c>
      <c r="J1713" t="s">
        <v>7023</v>
      </c>
      <c r="K1713" t="s">
        <v>55</v>
      </c>
      <c r="L1713" t="s">
        <v>56</v>
      </c>
      <c r="M1713" t="s">
        <v>38</v>
      </c>
      <c r="N1713" t="s">
        <v>7024</v>
      </c>
      <c r="O1713" t="s">
        <v>44</v>
      </c>
      <c r="P1713" t="s">
        <v>143</v>
      </c>
      <c r="Q1713" t="s">
        <v>64</v>
      </c>
      <c r="R1713" t="s">
        <v>8679</v>
      </c>
      <c r="S1713" t="e">
        <v>#N/A</v>
      </c>
      <c r="T1713" t="s">
        <v>8679</v>
      </c>
      <c r="U1713">
        <v>9.35</v>
      </c>
      <c r="V1713" t="s">
        <v>8673</v>
      </c>
      <c r="X1713">
        <v>3.48</v>
      </c>
      <c r="Y1713">
        <v>3.48</v>
      </c>
      <c r="AB1713">
        <v>52.3</v>
      </c>
      <c r="AC1713">
        <v>0</v>
      </c>
      <c r="AD1713">
        <v>1</v>
      </c>
      <c r="AE1713">
        <v>1975</v>
      </c>
      <c r="AF1713">
        <v>1</v>
      </c>
      <c r="AG1713">
        <v>1</v>
      </c>
      <c r="AH1713" t="s">
        <v>47</v>
      </c>
      <c r="AN1713">
        <v>1975</v>
      </c>
      <c r="AO1713" t="s">
        <v>737</v>
      </c>
    </row>
    <row r="1714" spans="1:41">
      <c r="A1714" t="s">
        <v>8648</v>
      </c>
      <c r="B1714" t="s">
        <v>35</v>
      </c>
      <c r="C1714" t="s">
        <v>7025</v>
      </c>
      <c r="D1714" t="s">
        <v>52</v>
      </c>
      <c r="E1714">
        <v>20091130</v>
      </c>
      <c r="F1714">
        <v>21001231</v>
      </c>
      <c r="G1714" t="s">
        <v>38</v>
      </c>
      <c r="H1714" t="s">
        <v>7026</v>
      </c>
      <c r="I1714" t="s">
        <v>7027</v>
      </c>
      <c r="J1714" t="s">
        <v>7028</v>
      </c>
      <c r="K1714" t="s">
        <v>160</v>
      </c>
      <c r="L1714" t="s">
        <v>161</v>
      </c>
      <c r="M1714" t="s">
        <v>38</v>
      </c>
      <c r="N1714" t="s">
        <v>7029</v>
      </c>
      <c r="O1714" t="s">
        <v>44</v>
      </c>
      <c r="P1714" t="s">
        <v>143</v>
      </c>
      <c r="Q1714" t="s">
        <v>64</v>
      </c>
      <c r="R1714" t="s">
        <v>8679</v>
      </c>
      <c r="S1714" t="e">
        <v>#N/A</v>
      </c>
      <c r="T1714" t="s">
        <v>8679</v>
      </c>
      <c r="U1714">
        <v>7.81</v>
      </c>
      <c r="V1714" t="s">
        <v>8673</v>
      </c>
      <c r="X1714">
        <v>2.78</v>
      </c>
      <c r="Y1714">
        <v>2.78</v>
      </c>
      <c r="AB1714">
        <v>20</v>
      </c>
      <c r="AC1714">
        <v>0</v>
      </c>
      <c r="AD1714">
        <v>3</v>
      </c>
      <c r="AE1714">
        <v>1991</v>
      </c>
      <c r="AF1714">
        <v>1</v>
      </c>
      <c r="AG1714">
        <v>1</v>
      </c>
      <c r="AH1714" t="s">
        <v>47</v>
      </c>
      <c r="AN1714">
        <v>1991</v>
      </c>
      <c r="AO1714" t="s">
        <v>50</v>
      </c>
    </row>
    <row r="1715" spans="1:41">
      <c r="A1715" t="s">
        <v>8648</v>
      </c>
      <c r="B1715" t="s">
        <v>35</v>
      </c>
      <c r="C1715" t="s">
        <v>7030</v>
      </c>
      <c r="D1715" t="s">
        <v>52</v>
      </c>
      <c r="E1715">
        <v>20070701</v>
      </c>
      <c r="F1715">
        <v>21001231</v>
      </c>
      <c r="G1715" t="s">
        <v>38</v>
      </c>
      <c r="H1715" t="s">
        <v>7031</v>
      </c>
      <c r="I1715" t="s">
        <v>7032</v>
      </c>
      <c r="J1715" t="s">
        <v>7033</v>
      </c>
      <c r="K1715" t="s">
        <v>100</v>
      </c>
      <c r="L1715" t="s">
        <v>101</v>
      </c>
      <c r="M1715" t="s">
        <v>38</v>
      </c>
      <c r="N1715" t="s">
        <v>7034</v>
      </c>
      <c r="O1715" t="s">
        <v>44</v>
      </c>
      <c r="P1715" t="s">
        <v>143</v>
      </c>
      <c r="Q1715" t="s">
        <v>64</v>
      </c>
      <c r="R1715" t="s">
        <v>8679</v>
      </c>
      <c r="S1715" t="e">
        <v>#N/A</v>
      </c>
      <c r="T1715" t="s">
        <v>8679</v>
      </c>
      <c r="U1715">
        <v>4.83</v>
      </c>
      <c r="V1715" t="s">
        <v>8673</v>
      </c>
      <c r="X1715">
        <v>0.78</v>
      </c>
      <c r="Y1715">
        <v>0.78</v>
      </c>
      <c r="AB1715">
        <v>11.19</v>
      </c>
      <c r="AC1715">
        <v>0</v>
      </c>
      <c r="AD1715">
        <v>3</v>
      </c>
      <c r="AE1715">
        <v>1975</v>
      </c>
      <c r="AF1715">
        <v>1</v>
      </c>
      <c r="AG1715">
        <v>1</v>
      </c>
      <c r="AH1715" t="s">
        <v>47</v>
      </c>
      <c r="AN1715">
        <v>1900</v>
      </c>
      <c r="AO1715" t="s">
        <v>737</v>
      </c>
    </row>
    <row r="1716" spans="1:41">
      <c r="A1716" t="s">
        <v>8648</v>
      </c>
      <c r="B1716" t="s">
        <v>35</v>
      </c>
      <c r="C1716" t="s">
        <v>7035</v>
      </c>
      <c r="D1716" t="s">
        <v>52</v>
      </c>
      <c r="E1716">
        <v>20160211</v>
      </c>
      <c r="F1716">
        <v>21001231</v>
      </c>
      <c r="G1716" t="s">
        <v>38</v>
      </c>
      <c r="H1716">
        <v>349</v>
      </c>
      <c r="I1716" t="s">
        <v>7036</v>
      </c>
      <c r="J1716" t="s">
        <v>7037</v>
      </c>
      <c r="K1716" t="s">
        <v>100</v>
      </c>
      <c r="L1716" t="s">
        <v>101</v>
      </c>
      <c r="M1716" t="s">
        <v>38</v>
      </c>
      <c r="N1716" t="s">
        <v>7038</v>
      </c>
      <c r="O1716" t="s">
        <v>44</v>
      </c>
      <c r="P1716" t="s">
        <v>111</v>
      </c>
      <c r="Q1716" t="s">
        <v>143</v>
      </c>
      <c r="R1716" t="s">
        <v>8676</v>
      </c>
      <c r="S1716" t="s">
        <v>8679</v>
      </c>
      <c r="T1716" t="s">
        <v>8676</v>
      </c>
      <c r="U1716">
        <v>9.2799999999999994</v>
      </c>
      <c r="V1716" t="s">
        <v>8673</v>
      </c>
      <c r="X1716">
        <v>4.84</v>
      </c>
      <c r="Y1716">
        <v>4.84</v>
      </c>
      <c r="AB1716">
        <v>32</v>
      </c>
      <c r="AC1716">
        <v>0</v>
      </c>
      <c r="AD1716">
        <v>3</v>
      </c>
      <c r="AE1716">
        <v>1990</v>
      </c>
      <c r="AF1716">
        <v>10</v>
      </c>
      <c r="AG1716">
        <v>1</v>
      </c>
      <c r="AH1716" t="s">
        <v>47</v>
      </c>
      <c r="AN1716">
        <v>1980</v>
      </c>
      <c r="AO1716" t="s">
        <v>50</v>
      </c>
    </row>
    <row r="1717" spans="1:41">
      <c r="A1717" t="s">
        <v>8648</v>
      </c>
      <c r="B1717" t="s">
        <v>35</v>
      </c>
      <c r="C1717" t="s">
        <v>7039</v>
      </c>
      <c r="D1717" t="s">
        <v>52</v>
      </c>
      <c r="E1717">
        <v>20100624</v>
      </c>
      <c r="F1717">
        <v>21001231</v>
      </c>
      <c r="G1717" t="s">
        <v>38</v>
      </c>
      <c r="H1717" t="s">
        <v>7040</v>
      </c>
      <c r="I1717" t="s">
        <v>7041</v>
      </c>
      <c r="J1717" t="s">
        <v>5169</v>
      </c>
      <c r="K1717" t="s">
        <v>160</v>
      </c>
      <c r="L1717" t="s">
        <v>161</v>
      </c>
      <c r="M1717" t="s">
        <v>38</v>
      </c>
      <c r="N1717" t="s">
        <v>7042</v>
      </c>
      <c r="O1717" t="s">
        <v>44</v>
      </c>
      <c r="P1717" t="s">
        <v>143</v>
      </c>
      <c r="Q1717" t="s">
        <v>64</v>
      </c>
      <c r="R1717" t="s">
        <v>8679</v>
      </c>
      <c r="S1717" t="e">
        <v>#N/A</v>
      </c>
      <c r="T1717" t="s">
        <v>8679</v>
      </c>
      <c r="U1717">
        <v>8.15</v>
      </c>
      <c r="V1717" t="s">
        <v>8673</v>
      </c>
      <c r="X1717">
        <v>2.19</v>
      </c>
      <c r="Y1717">
        <v>2.19</v>
      </c>
      <c r="AB1717">
        <v>22.4</v>
      </c>
      <c r="AC1717">
        <v>0</v>
      </c>
      <c r="AD1717">
        <v>1</v>
      </c>
      <c r="AE1717">
        <v>1990</v>
      </c>
      <c r="AF1717">
        <v>1</v>
      </c>
      <c r="AG1717">
        <v>1</v>
      </c>
      <c r="AH1717" t="s">
        <v>47</v>
      </c>
      <c r="AK1717" t="s">
        <v>49</v>
      </c>
      <c r="AN1717">
        <v>1970</v>
      </c>
      <c r="AO1717" t="s">
        <v>737</v>
      </c>
    </row>
    <row r="1718" spans="1:41">
      <c r="A1718" t="s">
        <v>8648</v>
      </c>
      <c r="B1718" t="s">
        <v>35</v>
      </c>
      <c r="C1718" t="s">
        <v>7043</v>
      </c>
      <c r="D1718" t="s">
        <v>52</v>
      </c>
      <c r="E1718">
        <v>20131029</v>
      </c>
      <c r="F1718">
        <v>21001231</v>
      </c>
      <c r="G1718" t="s">
        <v>38</v>
      </c>
      <c r="H1718">
        <v>644</v>
      </c>
      <c r="I1718" t="s">
        <v>7044</v>
      </c>
      <c r="J1718" t="s">
        <v>7045</v>
      </c>
      <c r="K1718" t="s">
        <v>81</v>
      </c>
      <c r="L1718" t="s">
        <v>82</v>
      </c>
      <c r="M1718" t="s">
        <v>38</v>
      </c>
      <c r="N1718" t="s">
        <v>7046</v>
      </c>
      <c r="O1718" t="s">
        <v>44</v>
      </c>
      <c r="P1718" t="s">
        <v>46</v>
      </c>
      <c r="Q1718" t="s">
        <v>148</v>
      </c>
      <c r="R1718" t="s">
        <v>8680</v>
      </c>
      <c r="S1718" t="s">
        <v>8680</v>
      </c>
      <c r="T1718" t="s">
        <v>8680</v>
      </c>
      <c r="U1718">
        <v>6.47</v>
      </c>
      <c r="V1718" t="s">
        <v>8673</v>
      </c>
      <c r="X1718">
        <v>2.34</v>
      </c>
      <c r="Y1718">
        <v>2.34</v>
      </c>
      <c r="AB1718">
        <v>20.9</v>
      </c>
      <c r="AC1718">
        <v>0</v>
      </c>
      <c r="AD1718">
        <v>3</v>
      </c>
      <c r="AE1718">
        <v>1995</v>
      </c>
      <c r="AF1718">
        <v>1</v>
      </c>
      <c r="AG1718">
        <v>1</v>
      </c>
      <c r="AH1718" t="s">
        <v>47</v>
      </c>
      <c r="AN1718">
        <v>1994</v>
      </c>
      <c r="AO1718" t="s">
        <v>50</v>
      </c>
    </row>
    <row r="1719" spans="1:41">
      <c r="A1719" t="s">
        <v>8648</v>
      </c>
      <c r="B1719" t="s">
        <v>35</v>
      </c>
      <c r="C1719" t="s">
        <v>7047</v>
      </c>
      <c r="D1719" t="s">
        <v>52</v>
      </c>
      <c r="E1719">
        <v>20070701</v>
      </c>
      <c r="F1719">
        <v>21001231</v>
      </c>
      <c r="G1719" t="s">
        <v>38</v>
      </c>
      <c r="H1719" t="s">
        <v>4837</v>
      </c>
      <c r="I1719" t="s">
        <v>7048</v>
      </c>
      <c r="J1719" t="s">
        <v>7049</v>
      </c>
      <c r="K1719" t="s">
        <v>251</v>
      </c>
      <c r="L1719" t="s">
        <v>252</v>
      </c>
      <c r="M1719" t="s">
        <v>38</v>
      </c>
      <c r="N1719" t="s">
        <v>7050</v>
      </c>
      <c r="O1719" t="s">
        <v>44</v>
      </c>
      <c r="P1719" t="s">
        <v>143</v>
      </c>
      <c r="Q1719" t="s">
        <v>64</v>
      </c>
      <c r="R1719" t="s">
        <v>8679</v>
      </c>
      <c r="S1719" t="e">
        <v>#N/A</v>
      </c>
      <c r="T1719" t="s">
        <v>8679</v>
      </c>
      <c r="U1719">
        <v>7.02</v>
      </c>
      <c r="V1719" t="s">
        <v>8673</v>
      </c>
      <c r="X1719">
        <v>1.0900000000000001</v>
      </c>
      <c r="Y1719">
        <v>1.0900000000000001</v>
      </c>
      <c r="AB1719">
        <v>10.199999999999999</v>
      </c>
      <c r="AC1719">
        <v>0</v>
      </c>
      <c r="AD1719">
        <v>3</v>
      </c>
      <c r="AE1719">
        <v>2002</v>
      </c>
      <c r="AF1719">
        <v>1</v>
      </c>
      <c r="AG1719">
        <v>1</v>
      </c>
      <c r="AH1719" t="s">
        <v>47</v>
      </c>
      <c r="AN1719">
        <v>1993</v>
      </c>
      <c r="AO1719" t="s">
        <v>737</v>
      </c>
    </row>
    <row r="1720" spans="1:41">
      <c r="A1720" t="s">
        <v>8648</v>
      </c>
      <c r="B1720" t="s">
        <v>35</v>
      </c>
      <c r="C1720" t="s">
        <v>7051</v>
      </c>
      <c r="D1720" t="s">
        <v>52</v>
      </c>
      <c r="E1720">
        <v>20080422</v>
      </c>
      <c r="F1720">
        <v>21001231</v>
      </c>
      <c r="G1720" t="s">
        <v>38</v>
      </c>
      <c r="H1720" t="s">
        <v>5377</v>
      </c>
      <c r="I1720" t="s">
        <v>7052</v>
      </c>
      <c r="J1720" t="s">
        <v>7053</v>
      </c>
      <c r="K1720" t="s">
        <v>100</v>
      </c>
      <c r="L1720" t="s">
        <v>101</v>
      </c>
      <c r="M1720" t="s">
        <v>38</v>
      </c>
      <c r="N1720" t="s">
        <v>7054</v>
      </c>
      <c r="O1720" t="s">
        <v>44</v>
      </c>
      <c r="P1720" t="s">
        <v>143</v>
      </c>
      <c r="Q1720" t="s">
        <v>64</v>
      </c>
      <c r="R1720" t="s">
        <v>8679</v>
      </c>
      <c r="S1720" t="e">
        <v>#N/A</v>
      </c>
      <c r="T1720" t="s">
        <v>8679</v>
      </c>
      <c r="U1720">
        <v>5.8</v>
      </c>
      <c r="V1720" t="s">
        <v>8673</v>
      </c>
      <c r="X1720">
        <v>1.24</v>
      </c>
      <c r="Y1720">
        <v>1.24</v>
      </c>
      <c r="AB1720">
        <v>18</v>
      </c>
      <c r="AC1720">
        <v>0</v>
      </c>
      <c r="AD1720">
        <v>3</v>
      </c>
      <c r="AE1720">
        <v>2002</v>
      </c>
      <c r="AF1720">
        <v>12</v>
      </c>
      <c r="AG1720">
        <v>30</v>
      </c>
      <c r="AH1720" t="s">
        <v>47</v>
      </c>
      <c r="AN1720">
        <v>2002</v>
      </c>
      <c r="AO1720" t="s">
        <v>737</v>
      </c>
    </row>
    <row r="1721" spans="1:41">
      <c r="A1721" t="s">
        <v>8648</v>
      </c>
      <c r="B1721" t="s">
        <v>35</v>
      </c>
      <c r="C1721" t="s">
        <v>7055</v>
      </c>
      <c r="D1721" t="s">
        <v>52</v>
      </c>
      <c r="E1721">
        <v>20100615</v>
      </c>
      <c r="F1721">
        <v>21001231</v>
      </c>
      <c r="G1721" t="s">
        <v>38</v>
      </c>
      <c r="H1721" t="s">
        <v>7056</v>
      </c>
      <c r="I1721" t="s">
        <v>7057</v>
      </c>
      <c r="J1721" t="s">
        <v>7058</v>
      </c>
      <c r="K1721" t="s">
        <v>251</v>
      </c>
      <c r="L1721" t="s">
        <v>252</v>
      </c>
      <c r="M1721" t="s">
        <v>38</v>
      </c>
      <c r="N1721" t="s">
        <v>7059</v>
      </c>
      <c r="O1721" t="s">
        <v>44</v>
      </c>
      <c r="P1721" t="s">
        <v>143</v>
      </c>
      <c r="Q1721" t="s">
        <v>64</v>
      </c>
      <c r="R1721" t="s">
        <v>8679</v>
      </c>
      <c r="S1721" t="e">
        <v>#N/A</v>
      </c>
      <c r="T1721" t="s">
        <v>8679</v>
      </c>
      <c r="U1721">
        <v>8.2799999999999994</v>
      </c>
      <c r="V1721" t="s">
        <v>8673</v>
      </c>
      <c r="X1721">
        <v>4.09</v>
      </c>
      <c r="Y1721">
        <v>4.09</v>
      </c>
      <c r="AB1721">
        <v>18.600000000000001</v>
      </c>
      <c r="AC1721">
        <v>0</v>
      </c>
      <c r="AD1721">
        <v>3</v>
      </c>
      <c r="AE1721">
        <v>2002</v>
      </c>
      <c r="AF1721">
        <v>12</v>
      </c>
      <c r="AG1721">
        <v>30</v>
      </c>
      <c r="AH1721" t="s">
        <v>47</v>
      </c>
      <c r="AN1721">
        <v>1980</v>
      </c>
      <c r="AO1721" t="s">
        <v>50</v>
      </c>
    </row>
    <row r="1722" spans="1:41">
      <c r="A1722" t="s">
        <v>8648</v>
      </c>
      <c r="B1722" t="s">
        <v>35</v>
      </c>
      <c r="C1722" t="s">
        <v>7060</v>
      </c>
      <c r="D1722" t="s">
        <v>52</v>
      </c>
      <c r="E1722">
        <v>20091113</v>
      </c>
      <c r="F1722">
        <v>21001231</v>
      </c>
      <c r="G1722" t="s">
        <v>38</v>
      </c>
      <c r="H1722" t="s">
        <v>7061</v>
      </c>
      <c r="I1722" t="s">
        <v>7062</v>
      </c>
      <c r="J1722" t="s">
        <v>7063</v>
      </c>
      <c r="K1722" t="s">
        <v>100</v>
      </c>
      <c r="L1722" t="s">
        <v>101</v>
      </c>
      <c r="M1722" t="s">
        <v>38</v>
      </c>
      <c r="N1722" t="s">
        <v>7064</v>
      </c>
      <c r="O1722" t="s">
        <v>44</v>
      </c>
      <c r="P1722" t="s">
        <v>143</v>
      </c>
      <c r="Q1722" t="s">
        <v>64</v>
      </c>
      <c r="R1722" t="s">
        <v>8679</v>
      </c>
      <c r="S1722" t="e">
        <v>#N/A</v>
      </c>
      <c r="T1722" t="s">
        <v>8679</v>
      </c>
      <c r="U1722">
        <v>8.25</v>
      </c>
      <c r="V1722" t="s">
        <v>8673</v>
      </c>
      <c r="X1722">
        <v>3.56</v>
      </c>
      <c r="Y1722">
        <v>3.56</v>
      </c>
      <c r="AB1722">
        <v>108</v>
      </c>
      <c r="AC1722">
        <v>0</v>
      </c>
      <c r="AD1722">
        <v>3</v>
      </c>
      <c r="AE1722">
        <v>1999</v>
      </c>
      <c r="AF1722">
        <v>9</v>
      </c>
      <c r="AG1722">
        <v>1</v>
      </c>
      <c r="AH1722" t="s">
        <v>47</v>
      </c>
      <c r="AN1722">
        <v>1998</v>
      </c>
      <c r="AO1722" t="s">
        <v>737</v>
      </c>
    </row>
    <row r="1723" spans="1:41">
      <c r="A1723" t="s">
        <v>8648</v>
      </c>
      <c r="B1723" t="s">
        <v>35</v>
      </c>
      <c r="C1723" t="s">
        <v>7065</v>
      </c>
      <c r="D1723" t="s">
        <v>52</v>
      </c>
      <c r="E1723">
        <v>20100615</v>
      </c>
      <c r="F1723">
        <v>21001231</v>
      </c>
      <c r="G1723" t="s">
        <v>38</v>
      </c>
      <c r="H1723" t="s">
        <v>7066</v>
      </c>
      <c r="I1723" t="s">
        <v>7067</v>
      </c>
      <c r="J1723" t="s">
        <v>7068</v>
      </c>
      <c r="K1723" t="s">
        <v>160</v>
      </c>
      <c r="L1723" t="s">
        <v>161</v>
      </c>
      <c r="M1723" t="s">
        <v>38</v>
      </c>
      <c r="N1723" t="s">
        <v>7069</v>
      </c>
      <c r="O1723" t="s">
        <v>44</v>
      </c>
      <c r="P1723" t="s">
        <v>143</v>
      </c>
      <c r="Q1723" t="s">
        <v>64</v>
      </c>
      <c r="R1723" t="s">
        <v>8679</v>
      </c>
      <c r="S1723" t="e">
        <v>#N/A</v>
      </c>
      <c r="T1723" t="s">
        <v>8679</v>
      </c>
      <c r="U1723">
        <v>6.39</v>
      </c>
      <c r="V1723" t="s">
        <v>8673</v>
      </c>
      <c r="X1723">
        <v>1.2</v>
      </c>
      <c r="Y1723">
        <v>1.2</v>
      </c>
      <c r="AB1723">
        <v>11.21</v>
      </c>
      <c r="AC1723">
        <v>0</v>
      </c>
      <c r="AD1723">
        <v>1</v>
      </c>
      <c r="AE1723">
        <v>2000</v>
      </c>
      <c r="AF1723">
        <v>1</v>
      </c>
      <c r="AG1723">
        <v>1</v>
      </c>
      <c r="AH1723" t="s">
        <v>47</v>
      </c>
      <c r="AN1723">
        <v>2000</v>
      </c>
      <c r="AO1723" t="s">
        <v>737</v>
      </c>
    </row>
    <row r="1724" spans="1:41">
      <c r="A1724" t="s">
        <v>8649</v>
      </c>
      <c r="B1724" t="s">
        <v>35</v>
      </c>
      <c r="C1724" t="s">
        <v>7070</v>
      </c>
      <c r="D1724" t="s">
        <v>52</v>
      </c>
      <c r="E1724">
        <v>20070701</v>
      </c>
      <c r="F1724">
        <v>21001231</v>
      </c>
      <c r="G1724" t="s">
        <v>38</v>
      </c>
      <c r="H1724" t="s">
        <v>7071</v>
      </c>
      <c r="I1724" t="s">
        <v>7072</v>
      </c>
      <c r="J1724" t="s">
        <v>7073</v>
      </c>
      <c r="K1724" t="s">
        <v>160</v>
      </c>
      <c r="L1724" t="s">
        <v>161</v>
      </c>
      <c r="M1724" t="s">
        <v>38</v>
      </c>
      <c r="N1724" t="s">
        <v>7074</v>
      </c>
      <c r="O1724" t="s">
        <v>44</v>
      </c>
      <c r="P1724" t="s">
        <v>143</v>
      </c>
      <c r="Q1724" t="s">
        <v>64</v>
      </c>
      <c r="R1724" t="s">
        <v>8679</v>
      </c>
      <c r="S1724" t="e">
        <v>#N/A</v>
      </c>
      <c r="T1724" t="s">
        <v>8679</v>
      </c>
      <c r="U1724">
        <v>5.8</v>
      </c>
      <c r="V1724" t="s">
        <v>8673</v>
      </c>
      <c r="X1724">
        <v>0.64</v>
      </c>
      <c r="Y1724">
        <v>0.64</v>
      </c>
      <c r="AB1724">
        <v>7.5</v>
      </c>
      <c r="AC1724">
        <v>0</v>
      </c>
      <c r="AD1724">
        <v>3</v>
      </c>
      <c r="AE1724">
        <v>1992</v>
      </c>
      <c r="AF1724">
        <v>1</v>
      </c>
      <c r="AG1724">
        <v>1</v>
      </c>
      <c r="AH1724" t="s">
        <v>47</v>
      </c>
      <c r="AN1724">
        <v>1992</v>
      </c>
      <c r="AO1724" t="s">
        <v>737</v>
      </c>
    </row>
    <row r="1725" spans="1:41">
      <c r="A1725" t="s">
        <v>8648</v>
      </c>
      <c r="B1725" t="s">
        <v>35</v>
      </c>
      <c r="C1725" t="s">
        <v>7075</v>
      </c>
      <c r="D1725" t="s">
        <v>52</v>
      </c>
      <c r="E1725">
        <v>20080422</v>
      </c>
      <c r="F1725">
        <v>21001231</v>
      </c>
      <c r="G1725" t="s">
        <v>38</v>
      </c>
      <c r="H1725" t="s">
        <v>7076</v>
      </c>
      <c r="I1725" t="s">
        <v>7077</v>
      </c>
      <c r="J1725" t="s">
        <v>7078</v>
      </c>
      <c r="K1725" t="s">
        <v>41</v>
      </c>
      <c r="L1725" t="s">
        <v>42</v>
      </c>
      <c r="M1725" t="s">
        <v>38</v>
      </c>
      <c r="N1725" t="s">
        <v>7079</v>
      </c>
      <c r="O1725" t="s">
        <v>44</v>
      </c>
      <c r="P1725" t="s">
        <v>143</v>
      </c>
      <c r="Q1725" t="s">
        <v>64</v>
      </c>
      <c r="R1725" t="s">
        <v>8679</v>
      </c>
      <c r="S1725" t="e">
        <v>#N/A</v>
      </c>
      <c r="T1725" t="s">
        <v>8679</v>
      </c>
      <c r="U1725">
        <v>6.02</v>
      </c>
      <c r="V1725" t="s">
        <v>8673</v>
      </c>
      <c r="X1725">
        <v>1.24</v>
      </c>
      <c r="Y1725">
        <v>1.24</v>
      </c>
      <c r="AB1725">
        <v>7.39</v>
      </c>
      <c r="AC1725">
        <v>0</v>
      </c>
      <c r="AD1725">
        <v>1</v>
      </c>
      <c r="AE1725">
        <v>1995</v>
      </c>
      <c r="AF1725">
        <v>1</v>
      </c>
      <c r="AG1725">
        <v>1</v>
      </c>
      <c r="AH1725" t="s">
        <v>47</v>
      </c>
      <c r="AN1725">
        <v>1995</v>
      </c>
      <c r="AO1725" t="s">
        <v>737</v>
      </c>
    </row>
    <row r="1726" spans="1:41">
      <c r="A1726" t="s">
        <v>8648</v>
      </c>
      <c r="B1726" t="s">
        <v>35</v>
      </c>
      <c r="C1726" t="s">
        <v>7080</v>
      </c>
      <c r="D1726" t="s">
        <v>52</v>
      </c>
      <c r="E1726">
        <v>20070701</v>
      </c>
      <c r="F1726">
        <v>21001231</v>
      </c>
      <c r="G1726" t="s">
        <v>38</v>
      </c>
      <c r="H1726" t="s">
        <v>7081</v>
      </c>
      <c r="I1726" t="s">
        <v>7082</v>
      </c>
      <c r="J1726" t="s">
        <v>7083</v>
      </c>
      <c r="K1726" t="s">
        <v>41</v>
      </c>
      <c r="L1726" t="s">
        <v>42</v>
      </c>
      <c r="M1726" t="s">
        <v>38</v>
      </c>
      <c r="N1726" t="s">
        <v>7084</v>
      </c>
      <c r="O1726" t="s">
        <v>44</v>
      </c>
      <c r="P1726" t="s">
        <v>143</v>
      </c>
      <c r="Q1726" t="s">
        <v>64</v>
      </c>
      <c r="R1726" t="s">
        <v>8679</v>
      </c>
      <c r="S1726" t="e">
        <v>#N/A</v>
      </c>
      <c r="T1726" t="s">
        <v>8679</v>
      </c>
      <c r="U1726">
        <v>5.87</v>
      </c>
      <c r="V1726" t="s">
        <v>8673</v>
      </c>
      <c r="X1726">
        <v>1.27</v>
      </c>
      <c r="Y1726">
        <v>1.27</v>
      </c>
      <c r="AB1726">
        <v>7.39</v>
      </c>
      <c r="AC1726">
        <v>0</v>
      </c>
      <c r="AD1726">
        <v>1</v>
      </c>
      <c r="AE1726">
        <v>1996</v>
      </c>
      <c r="AF1726">
        <v>1</v>
      </c>
      <c r="AG1726">
        <v>1</v>
      </c>
      <c r="AH1726" t="s">
        <v>47</v>
      </c>
      <c r="AN1726">
        <v>1996</v>
      </c>
      <c r="AO1726" t="s">
        <v>737</v>
      </c>
    </row>
    <row r="1727" spans="1:41">
      <c r="A1727" t="s">
        <v>8648</v>
      </c>
      <c r="B1727" t="s">
        <v>35</v>
      </c>
      <c r="C1727" t="s">
        <v>7085</v>
      </c>
      <c r="D1727" t="s">
        <v>52</v>
      </c>
      <c r="E1727">
        <v>20100114</v>
      </c>
      <c r="F1727">
        <v>21001231</v>
      </c>
      <c r="G1727" t="s">
        <v>38</v>
      </c>
      <c r="H1727">
        <v>12</v>
      </c>
      <c r="I1727" t="s">
        <v>7086</v>
      </c>
      <c r="J1727" t="s">
        <v>7087</v>
      </c>
      <c r="K1727" t="s">
        <v>41</v>
      </c>
      <c r="L1727" t="s">
        <v>42</v>
      </c>
      <c r="M1727" t="s">
        <v>38</v>
      </c>
      <c r="N1727" t="s">
        <v>7088</v>
      </c>
      <c r="O1727" t="s">
        <v>44</v>
      </c>
      <c r="P1727" t="s">
        <v>143</v>
      </c>
      <c r="Q1727" t="s">
        <v>58</v>
      </c>
      <c r="R1727" t="s">
        <v>8679</v>
      </c>
      <c r="S1727" t="s">
        <v>8674</v>
      </c>
      <c r="T1727" t="s">
        <v>8679</v>
      </c>
      <c r="U1727">
        <v>9.1999999999999993</v>
      </c>
      <c r="V1727" t="s">
        <v>8673</v>
      </c>
      <c r="X1727">
        <v>6.15</v>
      </c>
      <c r="Y1727">
        <v>6.15</v>
      </c>
      <c r="AB1727">
        <v>35</v>
      </c>
      <c r="AC1727">
        <v>0</v>
      </c>
      <c r="AD1727">
        <v>3</v>
      </c>
      <c r="AE1727">
        <v>2000</v>
      </c>
      <c r="AF1727">
        <v>1</v>
      </c>
      <c r="AG1727">
        <v>1</v>
      </c>
      <c r="AH1727" t="s">
        <v>47</v>
      </c>
      <c r="AN1727">
        <v>1994</v>
      </c>
      <c r="AO1727" t="s">
        <v>50</v>
      </c>
    </row>
    <row r="1728" spans="1:41">
      <c r="A1728" t="s">
        <v>8648</v>
      </c>
      <c r="B1728" t="s">
        <v>35</v>
      </c>
      <c r="C1728" t="s">
        <v>7089</v>
      </c>
      <c r="D1728" t="s">
        <v>52</v>
      </c>
      <c r="E1728">
        <v>20070701</v>
      </c>
      <c r="F1728">
        <v>21001231</v>
      </c>
      <c r="G1728" t="s">
        <v>38</v>
      </c>
      <c r="H1728" t="s">
        <v>7090</v>
      </c>
      <c r="I1728" t="s">
        <v>7091</v>
      </c>
      <c r="J1728" t="s">
        <v>7092</v>
      </c>
      <c r="K1728" t="s">
        <v>100</v>
      </c>
      <c r="L1728" t="s">
        <v>101</v>
      </c>
      <c r="M1728" t="s">
        <v>38</v>
      </c>
      <c r="N1728" t="s">
        <v>7093</v>
      </c>
      <c r="O1728" t="s">
        <v>44</v>
      </c>
      <c r="P1728" t="s">
        <v>143</v>
      </c>
      <c r="Q1728" t="s">
        <v>64</v>
      </c>
      <c r="R1728" t="s">
        <v>8679</v>
      </c>
      <c r="S1728" t="e">
        <v>#N/A</v>
      </c>
      <c r="T1728" t="s">
        <v>8679</v>
      </c>
      <c r="U1728">
        <v>9.6</v>
      </c>
      <c r="V1728" t="s">
        <v>8673</v>
      </c>
      <c r="X1728">
        <v>4.9800000000000004</v>
      </c>
      <c r="Y1728">
        <v>4.9800000000000004</v>
      </c>
      <c r="AB1728">
        <v>89</v>
      </c>
      <c r="AC1728">
        <v>0</v>
      </c>
      <c r="AD1728">
        <v>3</v>
      </c>
      <c r="AE1728">
        <v>1990</v>
      </c>
      <c r="AF1728">
        <v>1</v>
      </c>
      <c r="AG1728">
        <v>1</v>
      </c>
      <c r="AH1728" t="s">
        <v>47</v>
      </c>
      <c r="AN1728">
        <v>1980</v>
      </c>
      <c r="AO1728" t="s">
        <v>737</v>
      </c>
    </row>
    <row r="1729" spans="1:41">
      <c r="A1729" t="s">
        <v>8648</v>
      </c>
      <c r="B1729" t="s">
        <v>35</v>
      </c>
      <c r="C1729" t="s">
        <v>7094</v>
      </c>
      <c r="D1729" t="s">
        <v>52</v>
      </c>
      <c r="E1729">
        <v>20100615</v>
      </c>
      <c r="F1729">
        <v>21001231</v>
      </c>
      <c r="G1729" t="s">
        <v>38</v>
      </c>
      <c r="H1729" t="s">
        <v>7095</v>
      </c>
      <c r="I1729" t="s">
        <v>7096</v>
      </c>
      <c r="J1729" t="s">
        <v>7097</v>
      </c>
      <c r="K1729" t="s">
        <v>160</v>
      </c>
      <c r="L1729" t="s">
        <v>161</v>
      </c>
      <c r="M1729" t="s">
        <v>38</v>
      </c>
      <c r="N1729" t="s">
        <v>7098</v>
      </c>
      <c r="O1729" t="s">
        <v>44</v>
      </c>
      <c r="P1729" t="s">
        <v>143</v>
      </c>
      <c r="Q1729" t="s">
        <v>64</v>
      </c>
      <c r="R1729" t="s">
        <v>8679</v>
      </c>
      <c r="S1729" t="e">
        <v>#N/A</v>
      </c>
      <c r="T1729" t="s">
        <v>8679</v>
      </c>
      <c r="U1729">
        <v>5.57</v>
      </c>
      <c r="V1729" t="s">
        <v>8673</v>
      </c>
      <c r="X1729">
        <v>0.63</v>
      </c>
      <c r="Y1729">
        <v>0.63</v>
      </c>
      <c r="AB1729">
        <v>7.5</v>
      </c>
      <c r="AC1729">
        <v>0</v>
      </c>
      <c r="AD1729">
        <v>1</v>
      </c>
      <c r="AE1729">
        <v>1954</v>
      </c>
      <c r="AF1729">
        <v>1</v>
      </c>
      <c r="AG1729">
        <v>1</v>
      </c>
      <c r="AH1729" t="s">
        <v>47</v>
      </c>
      <c r="AN1729">
        <v>1954</v>
      </c>
      <c r="AO1729" t="s">
        <v>737</v>
      </c>
    </row>
    <row r="1730" spans="1:41">
      <c r="A1730" t="s">
        <v>8648</v>
      </c>
      <c r="B1730" t="s">
        <v>35</v>
      </c>
      <c r="C1730" t="s">
        <v>7099</v>
      </c>
      <c r="D1730" t="s">
        <v>52</v>
      </c>
      <c r="E1730">
        <v>20070701</v>
      </c>
      <c r="F1730">
        <v>21001231</v>
      </c>
      <c r="G1730" t="s">
        <v>38</v>
      </c>
      <c r="H1730" t="s">
        <v>7100</v>
      </c>
      <c r="I1730" t="s">
        <v>7101</v>
      </c>
      <c r="J1730" t="s">
        <v>7102</v>
      </c>
      <c r="K1730" t="s">
        <v>160</v>
      </c>
      <c r="L1730" t="s">
        <v>161</v>
      </c>
      <c r="M1730" t="s">
        <v>38</v>
      </c>
      <c r="N1730" t="s">
        <v>7103</v>
      </c>
      <c r="O1730" t="s">
        <v>44</v>
      </c>
      <c r="P1730" t="s">
        <v>143</v>
      </c>
      <c r="Q1730" t="s">
        <v>64</v>
      </c>
      <c r="R1730" t="s">
        <v>8679</v>
      </c>
      <c r="S1730" t="e">
        <v>#N/A</v>
      </c>
      <c r="T1730" t="s">
        <v>8679</v>
      </c>
      <c r="U1730">
        <v>6.14</v>
      </c>
      <c r="V1730" t="s">
        <v>8673</v>
      </c>
      <c r="X1730">
        <v>0.83</v>
      </c>
      <c r="Y1730">
        <v>0.83</v>
      </c>
      <c r="AB1730">
        <v>7.39</v>
      </c>
      <c r="AC1730">
        <v>0</v>
      </c>
      <c r="AD1730">
        <v>1</v>
      </c>
      <c r="AE1730">
        <v>1977</v>
      </c>
      <c r="AF1730">
        <v>1</v>
      </c>
      <c r="AG1730">
        <v>1</v>
      </c>
      <c r="AH1730" t="s">
        <v>47</v>
      </c>
      <c r="AN1730">
        <v>1973</v>
      </c>
      <c r="AO1730" t="s">
        <v>737</v>
      </c>
    </row>
    <row r="1731" spans="1:41">
      <c r="A1731" t="s">
        <v>8648</v>
      </c>
      <c r="B1731" t="s">
        <v>35</v>
      </c>
      <c r="C1731" t="s">
        <v>7104</v>
      </c>
      <c r="D1731" t="s">
        <v>52</v>
      </c>
      <c r="E1731">
        <v>20070701</v>
      </c>
      <c r="F1731">
        <v>21001231</v>
      </c>
      <c r="G1731" t="s">
        <v>38</v>
      </c>
      <c r="H1731" t="s">
        <v>4315</v>
      </c>
      <c r="I1731" t="s">
        <v>7105</v>
      </c>
      <c r="J1731" t="s">
        <v>7106</v>
      </c>
      <c r="K1731" t="s">
        <v>160</v>
      </c>
      <c r="L1731" t="s">
        <v>161</v>
      </c>
      <c r="M1731" t="s">
        <v>38</v>
      </c>
      <c r="N1731" t="s">
        <v>7107</v>
      </c>
      <c r="O1731" t="s">
        <v>44</v>
      </c>
      <c r="P1731" t="s">
        <v>143</v>
      </c>
      <c r="Q1731" t="s">
        <v>64</v>
      </c>
      <c r="R1731" t="s">
        <v>8679</v>
      </c>
      <c r="S1731" t="e">
        <v>#N/A</v>
      </c>
      <c r="T1731" t="s">
        <v>8679</v>
      </c>
      <c r="U1731">
        <v>8.6999999999999993</v>
      </c>
      <c r="V1731" t="s">
        <v>8673</v>
      </c>
      <c r="X1731">
        <v>3.8</v>
      </c>
      <c r="Y1731">
        <v>3.8</v>
      </c>
      <c r="AB1731">
        <v>59.76</v>
      </c>
      <c r="AC1731">
        <v>0</v>
      </c>
      <c r="AD1731">
        <v>1</v>
      </c>
      <c r="AE1731">
        <v>1986</v>
      </c>
      <c r="AF1731">
        <v>1</v>
      </c>
      <c r="AG1731">
        <v>1</v>
      </c>
      <c r="AH1731" t="s">
        <v>47</v>
      </c>
      <c r="AN1731">
        <v>1980</v>
      </c>
      <c r="AO1731" t="s">
        <v>737</v>
      </c>
    </row>
    <row r="1732" spans="1:41">
      <c r="A1732" t="s">
        <v>8648</v>
      </c>
      <c r="B1732" t="s">
        <v>35</v>
      </c>
      <c r="C1732" t="s">
        <v>7108</v>
      </c>
      <c r="D1732" t="s">
        <v>52</v>
      </c>
      <c r="E1732">
        <v>20130625</v>
      </c>
      <c r="F1732">
        <v>21001231</v>
      </c>
      <c r="G1732" t="s">
        <v>38</v>
      </c>
      <c r="H1732">
        <v>530</v>
      </c>
      <c r="I1732" t="s">
        <v>7109</v>
      </c>
      <c r="J1732" t="s">
        <v>7110</v>
      </c>
      <c r="K1732" t="s">
        <v>160</v>
      </c>
      <c r="L1732" t="s">
        <v>161</v>
      </c>
      <c r="M1732" t="s">
        <v>38</v>
      </c>
      <c r="N1732" t="s">
        <v>7111</v>
      </c>
      <c r="O1732" t="s">
        <v>44</v>
      </c>
      <c r="P1732" t="s">
        <v>143</v>
      </c>
      <c r="Q1732" t="s">
        <v>148</v>
      </c>
      <c r="R1732" t="s">
        <v>8679</v>
      </c>
      <c r="S1732" t="s">
        <v>8680</v>
      </c>
      <c r="T1732" t="s">
        <v>8679</v>
      </c>
      <c r="U1732">
        <v>4.9800000000000004</v>
      </c>
      <c r="V1732" t="s">
        <v>8673</v>
      </c>
      <c r="X1732">
        <v>0.64</v>
      </c>
      <c r="Y1732">
        <v>0.64</v>
      </c>
      <c r="AB1732">
        <v>3.74</v>
      </c>
      <c r="AC1732">
        <v>0</v>
      </c>
      <c r="AD1732">
        <v>3</v>
      </c>
      <c r="AE1732">
        <v>2002</v>
      </c>
      <c r="AF1732">
        <v>12</v>
      </c>
      <c r="AG1732">
        <v>30</v>
      </c>
      <c r="AH1732" t="s">
        <v>47</v>
      </c>
      <c r="AN1732">
        <v>1989</v>
      </c>
      <c r="AO1732" t="s">
        <v>737</v>
      </c>
    </row>
    <row r="1733" spans="1:41">
      <c r="A1733" t="s">
        <v>8648</v>
      </c>
      <c r="B1733" t="s">
        <v>35</v>
      </c>
      <c r="C1733" t="s">
        <v>7112</v>
      </c>
      <c r="D1733" t="s">
        <v>52</v>
      </c>
      <c r="E1733">
        <v>20100615</v>
      </c>
      <c r="F1733">
        <v>21001231</v>
      </c>
      <c r="G1733" t="s">
        <v>38</v>
      </c>
      <c r="H1733" t="s">
        <v>7113</v>
      </c>
      <c r="I1733" t="s">
        <v>7114</v>
      </c>
      <c r="J1733" t="s">
        <v>7115</v>
      </c>
      <c r="K1733" t="s">
        <v>81</v>
      </c>
      <c r="L1733" t="s">
        <v>82</v>
      </c>
      <c r="M1733" t="s">
        <v>38</v>
      </c>
      <c r="N1733" t="s">
        <v>7116</v>
      </c>
      <c r="O1733" t="s">
        <v>44</v>
      </c>
      <c r="P1733" t="s">
        <v>143</v>
      </c>
      <c r="Q1733" t="s">
        <v>64</v>
      </c>
      <c r="R1733" t="s">
        <v>8679</v>
      </c>
      <c r="S1733" t="e">
        <v>#N/A</v>
      </c>
      <c r="T1733" t="s">
        <v>8679</v>
      </c>
      <c r="U1733">
        <v>4.88</v>
      </c>
      <c r="V1733" t="s">
        <v>8673</v>
      </c>
      <c r="X1733">
        <v>0.73</v>
      </c>
      <c r="Y1733">
        <v>0.73</v>
      </c>
      <c r="AB1733">
        <v>11</v>
      </c>
      <c r="AC1733">
        <v>0</v>
      </c>
      <c r="AD1733">
        <v>3</v>
      </c>
      <c r="AE1733">
        <v>1985</v>
      </c>
      <c r="AF1733">
        <v>1</v>
      </c>
      <c r="AG1733">
        <v>1</v>
      </c>
      <c r="AH1733" t="s">
        <v>47</v>
      </c>
      <c r="AN1733">
        <v>1985</v>
      </c>
      <c r="AO1733" t="s">
        <v>50</v>
      </c>
    </row>
    <row r="1734" spans="1:41">
      <c r="A1734" t="s">
        <v>8648</v>
      </c>
      <c r="B1734" t="s">
        <v>35</v>
      </c>
      <c r="C1734" t="s">
        <v>7117</v>
      </c>
      <c r="D1734" t="s">
        <v>52</v>
      </c>
      <c r="E1734">
        <v>20070701</v>
      </c>
      <c r="F1734">
        <v>21001231</v>
      </c>
      <c r="G1734" t="s">
        <v>38</v>
      </c>
      <c r="H1734" t="s">
        <v>7118</v>
      </c>
      <c r="I1734" t="s">
        <v>7119</v>
      </c>
      <c r="J1734" t="s">
        <v>7120</v>
      </c>
      <c r="K1734" t="s">
        <v>403</v>
      </c>
      <c r="L1734" t="s">
        <v>404</v>
      </c>
      <c r="M1734" t="s">
        <v>38</v>
      </c>
      <c r="N1734" t="s">
        <v>7121</v>
      </c>
      <c r="O1734" t="s">
        <v>44</v>
      </c>
      <c r="P1734" t="s">
        <v>143</v>
      </c>
      <c r="Q1734" t="s">
        <v>64</v>
      </c>
      <c r="R1734" t="s">
        <v>8679</v>
      </c>
      <c r="S1734" t="e">
        <v>#N/A</v>
      </c>
      <c r="T1734" t="s">
        <v>8679</v>
      </c>
      <c r="U1734">
        <v>5.42</v>
      </c>
      <c r="V1734" t="s">
        <v>8673</v>
      </c>
      <c r="X1734">
        <v>0.52</v>
      </c>
      <c r="Y1734">
        <v>0.52</v>
      </c>
      <c r="AB1734">
        <v>6</v>
      </c>
      <c r="AC1734">
        <v>0</v>
      </c>
      <c r="AD1734">
        <v>1</v>
      </c>
      <c r="AE1734">
        <v>1995</v>
      </c>
      <c r="AF1734">
        <v>1</v>
      </c>
      <c r="AG1734">
        <v>1</v>
      </c>
      <c r="AH1734" t="s">
        <v>47</v>
      </c>
      <c r="AN1734">
        <v>1995</v>
      </c>
      <c r="AO1734" t="s">
        <v>737</v>
      </c>
    </row>
    <row r="1735" spans="1:41">
      <c r="A1735" t="s">
        <v>8648</v>
      </c>
      <c r="B1735" t="s">
        <v>35</v>
      </c>
      <c r="C1735" t="s">
        <v>7122</v>
      </c>
      <c r="D1735" t="s">
        <v>52</v>
      </c>
      <c r="E1735">
        <v>20121128</v>
      </c>
      <c r="F1735">
        <v>21001231</v>
      </c>
      <c r="G1735" t="s">
        <v>38</v>
      </c>
      <c r="H1735" t="s">
        <v>7123</v>
      </c>
      <c r="I1735" t="s">
        <v>7124</v>
      </c>
      <c r="J1735" t="s">
        <v>2296</v>
      </c>
      <c r="K1735" t="s">
        <v>251</v>
      </c>
      <c r="L1735" t="s">
        <v>252</v>
      </c>
      <c r="M1735" t="s">
        <v>38</v>
      </c>
      <c r="N1735" t="s">
        <v>7125</v>
      </c>
      <c r="O1735" t="s">
        <v>44</v>
      </c>
      <c r="P1735" t="s">
        <v>143</v>
      </c>
      <c r="Q1735" t="s">
        <v>64</v>
      </c>
      <c r="R1735" t="s">
        <v>8679</v>
      </c>
      <c r="S1735" t="e">
        <v>#N/A</v>
      </c>
      <c r="T1735" t="s">
        <v>8679</v>
      </c>
      <c r="U1735">
        <v>7.53</v>
      </c>
      <c r="V1735" t="s">
        <v>8673</v>
      </c>
      <c r="X1735">
        <v>0.88</v>
      </c>
      <c r="Y1735">
        <v>0.88</v>
      </c>
      <c r="AB1735">
        <v>5.9</v>
      </c>
      <c r="AC1735">
        <v>0</v>
      </c>
      <c r="AD1735">
        <v>1</v>
      </c>
      <c r="AE1735">
        <v>1993</v>
      </c>
      <c r="AF1735">
        <v>1</v>
      </c>
      <c r="AG1735">
        <v>1</v>
      </c>
      <c r="AH1735" t="s">
        <v>47</v>
      </c>
      <c r="AN1735">
        <v>1993</v>
      </c>
      <c r="AO1735" t="s">
        <v>737</v>
      </c>
    </row>
    <row r="1736" spans="1:41">
      <c r="A1736" t="s">
        <v>8648</v>
      </c>
      <c r="B1736" t="s">
        <v>35</v>
      </c>
      <c r="C1736" t="s">
        <v>7126</v>
      </c>
      <c r="D1736" t="s">
        <v>52</v>
      </c>
      <c r="E1736">
        <v>20161125</v>
      </c>
      <c r="F1736">
        <v>21001231</v>
      </c>
      <c r="G1736" t="s">
        <v>38</v>
      </c>
      <c r="H1736">
        <v>817</v>
      </c>
      <c r="I1736" t="s">
        <v>7127</v>
      </c>
      <c r="J1736" t="s">
        <v>7128</v>
      </c>
      <c r="K1736" t="s">
        <v>160</v>
      </c>
      <c r="L1736" t="s">
        <v>161</v>
      </c>
      <c r="M1736" t="s">
        <v>38</v>
      </c>
      <c r="N1736" t="s">
        <v>7129</v>
      </c>
      <c r="O1736" t="s">
        <v>44</v>
      </c>
      <c r="P1736" t="s">
        <v>148</v>
      </c>
      <c r="Q1736" t="s">
        <v>143</v>
      </c>
      <c r="R1736" t="s">
        <v>8680</v>
      </c>
      <c r="S1736" t="s">
        <v>8679</v>
      </c>
      <c r="T1736" t="s">
        <v>8680</v>
      </c>
      <c r="U1736">
        <v>5.84</v>
      </c>
      <c r="V1736" t="s">
        <v>8673</v>
      </c>
      <c r="X1736">
        <v>1.44</v>
      </c>
      <c r="Y1736">
        <v>1.44</v>
      </c>
      <c r="AB1736">
        <v>2.98</v>
      </c>
      <c r="AC1736">
        <v>0</v>
      </c>
      <c r="AD1736">
        <v>3</v>
      </c>
      <c r="AE1736">
        <v>2000</v>
      </c>
      <c r="AF1736">
        <v>1</v>
      </c>
      <c r="AG1736">
        <v>1</v>
      </c>
      <c r="AH1736" t="s">
        <v>47</v>
      </c>
      <c r="AN1736">
        <v>2000</v>
      </c>
      <c r="AO1736" t="s">
        <v>737</v>
      </c>
    </row>
    <row r="1737" spans="1:41">
      <c r="A1737" t="s">
        <v>8648</v>
      </c>
      <c r="B1737" t="s">
        <v>35</v>
      </c>
      <c r="C1737" t="s">
        <v>7130</v>
      </c>
      <c r="D1737" t="s">
        <v>52</v>
      </c>
      <c r="E1737">
        <v>20140506</v>
      </c>
      <c r="F1737">
        <v>21001231</v>
      </c>
      <c r="G1737" t="s">
        <v>38</v>
      </c>
      <c r="H1737" t="s">
        <v>7131</v>
      </c>
      <c r="I1737" t="s">
        <v>7132</v>
      </c>
      <c r="J1737" t="s">
        <v>7133</v>
      </c>
      <c r="K1737" t="s">
        <v>160</v>
      </c>
      <c r="L1737" t="s">
        <v>161</v>
      </c>
      <c r="M1737" t="s">
        <v>38</v>
      </c>
      <c r="N1737" t="s">
        <v>7134</v>
      </c>
      <c r="O1737" t="s">
        <v>44</v>
      </c>
      <c r="P1737" t="s">
        <v>143</v>
      </c>
      <c r="Q1737" t="s">
        <v>64</v>
      </c>
      <c r="R1737" t="s">
        <v>8679</v>
      </c>
      <c r="S1737" t="e">
        <v>#N/A</v>
      </c>
      <c r="T1737" t="s">
        <v>8679</v>
      </c>
      <c r="U1737">
        <v>5.53</v>
      </c>
      <c r="V1737" t="s">
        <v>8673</v>
      </c>
      <c r="X1737">
        <v>0.59</v>
      </c>
      <c r="Y1737">
        <v>0.59</v>
      </c>
      <c r="AB1737">
        <v>7.39</v>
      </c>
      <c r="AC1737">
        <v>0</v>
      </c>
      <c r="AD1737">
        <v>1</v>
      </c>
      <c r="AE1737">
        <v>1990</v>
      </c>
      <c r="AF1737">
        <v>1</v>
      </c>
      <c r="AG1737">
        <v>1</v>
      </c>
      <c r="AH1737" t="s">
        <v>47</v>
      </c>
      <c r="AN1737">
        <v>1990</v>
      </c>
      <c r="AO1737" t="s">
        <v>737</v>
      </c>
    </row>
    <row r="1738" spans="1:41">
      <c r="A1738" t="s">
        <v>8648</v>
      </c>
      <c r="B1738" t="s">
        <v>35</v>
      </c>
      <c r="C1738" t="s">
        <v>7135</v>
      </c>
      <c r="D1738" t="s">
        <v>52</v>
      </c>
      <c r="E1738">
        <v>20100615</v>
      </c>
      <c r="F1738">
        <v>21001231</v>
      </c>
      <c r="G1738" t="s">
        <v>38</v>
      </c>
      <c r="H1738" t="s">
        <v>7136</v>
      </c>
      <c r="I1738" t="s">
        <v>7137</v>
      </c>
      <c r="J1738" t="s">
        <v>7138</v>
      </c>
      <c r="K1738" t="s">
        <v>81</v>
      </c>
      <c r="L1738" t="s">
        <v>82</v>
      </c>
      <c r="M1738" t="s">
        <v>38</v>
      </c>
      <c r="N1738" t="s">
        <v>7139</v>
      </c>
      <c r="O1738" t="s">
        <v>44</v>
      </c>
      <c r="P1738" t="s">
        <v>143</v>
      </c>
      <c r="Q1738" t="s">
        <v>64</v>
      </c>
      <c r="R1738" t="s">
        <v>8679</v>
      </c>
      <c r="S1738" t="e">
        <v>#N/A</v>
      </c>
      <c r="T1738" t="s">
        <v>8679</v>
      </c>
      <c r="U1738">
        <v>5.9</v>
      </c>
      <c r="V1738" t="s">
        <v>8673</v>
      </c>
      <c r="X1738">
        <v>1.59</v>
      </c>
      <c r="Y1738">
        <v>1.59</v>
      </c>
      <c r="AB1738">
        <v>11</v>
      </c>
      <c r="AC1738">
        <v>4.5</v>
      </c>
      <c r="AD1738">
        <v>3</v>
      </c>
      <c r="AE1738">
        <v>1996</v>
      </c>
      <c r="AF1738">
        <v>1</v>
      </c>
      <c r="AG1738">
        <v>1</v>
      </c>
      <c r="AH1738" t="s">
        <v>47</v>
      </c>
      <c r="AN1738">
        <v>1996</v>
      </c>
      <c r="AO1738" t="s">
        <v>737</v>
      </c>
    </row>
    <row r="1739" spans="1:41">
      <c r="A1739" t="s">
        <v>8648</v>
      </c>
      <c r="B1739" t="s">
        <v>35</v>
      </c>
      <c r="C1739" t="s">
        <v>7140</v>
      </c>
      <c r="D1739" t="s">
        <v>52</v>
      </c>
      <c r="E1739">
        <v>20070701</v>
      </c>
      <c r="F1739">
        <v>21001231</v>
      </c>
      <c r="G1739" t="s">
        <v>38</v>
      </c>
      <c r="H1739" t="s">
        <v>7141</v>
      </c>
      <c r="I1739" t="s">
        <v>7142</v>
      </c>
      <c r="J1739" t="s">
        <v>7143</v>
      </c>
      <c r="K1739" t="s">
        <v>160</v>
      </c>
      <c r="L1739" t="s">
        <v>161</v>
      </c>
      <c r="M1739" t="s">
        <v>38</v>
      </c>
      <c r="N1739" t="s">
        <v>7144</v>
      </c>
      <c r="O1739" t="s">
        <v>44</v>
      </c>
      <c r="P1739" t="s">
        <v>143</v>
      </c>
      <c r="Q1739" t="s">
        <v>64</v>
      </c>
      <c r="R1739" t="s">
        <v>8679</v>
      </c>
      <c r="S1739" t="e">
        <v>#N/A</v>
      </c>
      <c r="T1739" t="s">
        <v>8679</v>
      </c>
      <c r="U1739">
        <v>5.82</v>
      </c>
      <c r="V1739" t="s">
        <v>8673</v>
      </c>
      <c r="X1739">
        <v>0.74</v>
      </c>
      <c r="Y1739">
        <v>0.74</v>
      </c>
      <c r="AB1739">
        <v>5.97</v>
      </c>
      <c r="AC1739">
        <v>0</v>
      </c>
      <c r="AD1739">
        <v>1</v>
      </c>
      <c r="AE1739">
        <v>2002</v>
      </c>
      <c r="AF1739">
        <v>1</v>
      </c>
      <c r="AG1739">
        <v>1</v>
      </c>
      <c r="AH1739" t="s">
        <v>47</v>
      </c>
      <c r="AN1739">
        <v>2002</v>
      </c>
      <c r="AO1739" t="s">
        <v>737</v>
      </c>
    </row>
    <row r="1740" spans="1:41">
      <c r="A1740" t="s">
        <v>8648</v>
      </c>
      <c r="B1740" t="s">
        <v>35</v>
      </c>
      <c r="C1740" t="s">
        <v>7145</v>
      </c>
      <c r="D1740" t="s">
        <v>52</v>
      </c>
      <c r="E1740">
        <v>20070701</v>
      </c>
      <c r="F1740">
        <v>21001231</v>
      </c>
      <c r="G1740" t="s">
        <v>38</v>
      </c>
      <c r="H1740" t="s">
        <v>7146</v>
      </c>
      <c r="I1740" t="s">
        <v>7147</v>
      </c>
      <c r="J1740" t="s">
        <v>7148</v>
      </c>
      <c r="K1740" t="s">
        <v>160</v>
      </c>
      <c r="L1740" t="s">
        <v>161</v>
      </c>
      <c r="M1740" t="s">
        <v>38</v>
      </c>
      <c r="N1740" t="s">
        <v>7149</v>
      </c>
      <c r="O1740" t="s">
        <v>44</v>
      </c>
      <c r="P1740" t="s">
        <v>143</v>
      </c>
      <c r="Q1740" t="s">
        <v>64</v>
      </c>
      <c r="R1740" t="s">
        <v>8679</v>
      </c>
      <c r="S1740" t="e">
        <v>#N/A</v>
      </c>
      <c r="T1740" t="s">
        <v>8679</v>
      </c>
      <c r="U1740">
        <v>5.46</v>
      </c>
      <c r="V1740" t="s">
        <v>8673</v>
      </c>
      <c r="X1740">
        <v>0.62</v>
      </c>
      <c r="Y1740">
        <v>0.62</v>
      </c>
      <c r="AB1740">
        <v>6</v>
      </c>
      <c r="AC1740">
        <v>0</v>
      </c>
      <c r="AD1740">
        <v>1</v>
      </c>
      <c r="AE1740">
        <v>1970</v>
      </c>
      <c r="AF1740">
        <v>1</v>
      </c>
      <c r="AG1740">
        <v>1</v>
      </c>
      <c r="AH1740" t="s">
        <v>47</v>
      </c>
      <c r="AN1740">
        <v>1970</v>
      </c>
      <c r="AO1740" t="s">
        <v>737</v>
      </c>
    </row>
    <row r="1741" spans="1:41">
      <c r="A1741" t="s">
        <v>8648</v>
      </c>
      <c r="B1741" t="s">
        <v>35</v>
      </c>
      <c r="C1741" t="s">
        <v>7150</v>
      </c>
      <c r="D1741" t="s">
        <v>52</v>
      </c>
      <c r="E1741">
        <v>20130320</v>
      </c>
      <c r="F1741">
        <v>21001231</v>
      </c>
      <c r="G1741" t="s">
        <v>38</v>
      </c>
      <c r="H1741" t="s">
        <v>7151</v>
      </c>
      <c r="I1741" t="s">
        <v>7152</v>
      </c>
      <c r="J1741" t="s">
        <v>7153</v>
      </c>
      <c r="K1741" t="s">
        <v>251</v>
      </c>
      <c r="L1741" t="s">
        <v>252</v>
      </c>
      <c r="M1741" t="s">
        <v>38</v>
      </c>
      <c r="N1741" t="s">
        <v>7154</v>
      </c>
      <c r="O1741" t="s">
        <v>44</v>
      </c>
      <c r="P1741" t="s">
        <v>143</v>
      </c>
      <c r="Q1741" t="s">
        <v>64</v>
      </c>
      <c r="R1741" t="s">
        <v>8679</v>
      </c>
      <c r="S1741" t="e">
        <v>#N/A</v>
      </c>
      <c r="T1741" t="s">
        <v>8679</v>
      </c>
      <c r="U1741">
        <v>8.0299999999999994</v>
      </c>
      <c r="V1741" t="s">
        <v>8673</v>
      </c>
      <c r="X1741">
        <v>4.87</v>
      </c>
      <c r="Y1741">
        <v>4.87</v>
      </c>
      <c r="AB1741">
        <v>60</v>
      </c>
      <c r="AC1741">
        <v>0</v>
      </c>
      <c r="AD1741">
        <v>3</v>
      </c>
      <c r="AE1741">
        <v>1996</v>
      </c>
      <c r="AF1741">
        <v>1</v>
      </c>
      <c r="AG1741">
        <v>1</v>
      </c>
      <c r="AH1741" t="s">
        <v>47</v>
      </c>
      <c r="AN1741">
        <v>1996</v>
      </c>
      <c r="AO1741" t="s">
        <v>50</v>
      </c>
    </row>
    <row r="1742" spans="1:41">
      <c r="A1742" t="s">
        <v>8648</v>
      </c>
      <c r="B1742" t="s">
        <v>35</v>
      </c>
      <c r="C1742" t="s">
        <v>7155</v>
      </c>
      <c r="D1742" t="s">
        <v>52</v>
      </c>
      <c r="E1742">
        <v>20070701</v>
      </c>
      <c r="F1742">
        <v>21001231</v>
      </c>
      <c r="G1742" t="s">
        <v>38</v>
      </c>
      <c r="H1742" t="s">
        <v>7156</v>
      </c>
      <c r="I1742" t="s">
        <v>7157</v>
      </c>
      <c r="J1742" t="s">
        <v>1212</v>
      </c>
      <c r="K1742" t="s">
        <v>160</v>
      </c>
      <c r="L1742" t="s">
        <v>161</v>
      </c>
      <c r="M1742" t="s">
        <v>38</v>
      </c>
      <c r="N1742" t="s">
        <v>7158</v>
      </c>
      <c r="O1742" t="s">
        <v>44</v>
      </c>
      <c r="P1742" t="s">
        <v>143</v>
      </c>
      <c r="Q1742" t="s">
        <v>64</v>
      </c>
      <c r="R1742" t="s">
        <v>8679</v>
      </c>
      <c r="S1742" t="e">
        <v>#N/A</v>
      </c>
      <c r="T1742" t="s">
        <v>8679</v>
      </c>
      <c r="U1742">
        <v>6.78</v>
      </c>
      <c r="V1742" t="s">
        <v>8673</v>
      </c>
      <c r="X1742">
        <v>1.34</v>
      </c>
      <c r="Y1742">
        <v>1.34</v>
      </c>
      <c r="AB1742">
        <v>11.19</v>
      </c>
      <c r="AC1742">
        <v>0</v>
      </c>
      <c r="AD1742">
        <v>1</v>
      </c>
      <c r="AE1742">
        <v>2002</v>
      </c>
      <c r="AF1742">
        <v>12</v>
      </c>
      <c r="AG1742">
        <v>30</v>
      </c>
      <c r="AH1742" t="s">
        <v>47</v>
      </c>
      <c r="AN1742">
        <v>2002</v>
      </c>
      <c r="AO1742" t="s">
        <v>737</v>
      </c>
    </row>
    <row r="1743" spans="1:41">
      <c r="A1743" t="s">
        <v>8648</v>
      </c>
      <c r="B1743" t="s">
        <v>35</v>
      </c>
      <c r="C1743" t="s">
        <v>7159</v>
      </c>
      <c r="D1743" t="s">
        <v>52</v>
      </c>
      <c r="E1743">
        <v>20080422</v>
      </c>
      <c r="F1743">
        <v>21001231</v>
      </c>
      <c r="G1743" t="s">
        <v>38</v>
      </c>
      <c r="H1743" t="s">
        <v>7160</v>
      </c>
      <c r="I1743" t="s">
        <v>7161</v>
      </c>
      <c r="J1743" t="s">
        <v>7162</v>
      </c>
      <c r="K1743" t="s">
        <v>160</v>
      </c>
      <c r="L1743" t="s">
        <v>161</v>
      </c>
      <c r="M1743" t="s">
        <v>38</v>
      </c>
      <c r="N1743" t="s">
        <v>7163</v>
      </c>
      <c r="O1743" t="s">
        <v>44</v>
      </c>
      <c r="P1743" t="s">
        <v>143</v>
      </c>
      <c r="Q1743" t="s">
        <v>64</v>
      </c>
      <c r="R1743" t="s">
        <v>8679</v>
      </c>
      <c r="S1743" t="e">
        <v>#N/A</v>
      </c>
      <c r="T1743" t="s">
        <v>8679</v>
      </c>
      <c r="U1743">
        <v>6.13</v>
      </c>
      <c r="V1743" t="s">
        <v>8673</v>
      </c>
      <c r="X1743">
        <v>1.68</v>
      </c>
      <c r="Y1743">
        <v>1.68</v>
      </c>
      <c r="AB1743">
        <v>22.38</v>
      </c>
      <c r="AC1743">
        <v>0</v>
      </c>
      <c r="AD1743">
        <v>1</v>
      </c>
      <c r="AE1743">
        <v>2002</v>
      </c>
      <c r="AF1743">
        <v>12</v>
      </c>
      <c r="AG1743">
        <v>30</v>
      </c>
      <c r="AH1743" t="s">
        <v>47</v>
      </c>
      <c r="AN1743">
        <v>2000</v>
      </c>
      <c r="AO1743" t="s">
        <v>737</v>
      </c>
    </row>
    <row r="1744" spans="1:41">
      <c r="A1744" t="s">
        <v>8648</v>
      </c>
      <c r="B1744" t="s">
        <v>35</v>
      </c>
      <c r="C1744" t="s">
        <v>7164</v>
      </c>
      <c r="D1744" t="s">
        <v>52</v>
      </c>
      <c r="E1744">
        <v>20121128</v>
      </c>
      <c r="F1744">
        <v>21001231</v>
      </c>
      <c r="G1744" t="s">
        <v>38</v>
      </c>
      <c r="H1744" t="s">
        <v>7165</v>
      </c>
      <c r="I1744" t="s">
        <v>7166</v>
      </c>
      <c r="J1744" t="s">
        <v>7167</v>
      </c>
      <c r="K1744" t="s">
        <v>81</v>
      </c>
      <c r="L1744" t="s">
        <v>82</v>
      </c>
      <c r="M1744" t="s">
        <v>38</v>
      </c>
      <c r="N1744" t="s">
        <v>7168</v>
      </c>
      <c r="O1744" t="s">
        <v>44</v>
      </c>
      <c r="P1744" t="s">
        <v>143</v>
      </c>
      <c r="Q1744" t="s">
        <v>64</v>
      </c>
      <c r="R1744" t="s">
        <v>8679</v>
      </c>
      <c r="S1744" t="e">
        <v>#N/A</v>
      </c>
      <c r="T1744" t="s">
        <v>8679</v>
      </c>
      <c r="U1744">
        <v>5.92</v>
      </c>
      <c r="V1744" t="s">
        <v>8673</v>
      </c>
      <c r="X1744">
        <v>1.41</v>
      </c>
      <c r="Y1744">
        <v>1.41</v>
      </c>
      <c r="AB1744">
        <v>18.739999999999998</v>
      </c>
      <c r="AC1744">
        <v>0</v>
      </c>
      <c r="AD1744">
        <v>3</v>
      </c>
      <c r="AE1744">
        <v>1999</v>
      </c>
      <c r="AF1744">
        <v>10</v>
      </c>
      <c r="AG1744">
        <v>1</v>
      </c>
      <c r="AH1744" t="s">
        <v>47</v>
      </c>
      <c r="AN1744">
        <v>1999</v>
      </c>
      <c r="AO1744" t="s">
        <v>737</v>
      </c>
    </row>
    <row r="1745" spans="1:41">
      <c r="A1745" t="s">
        <v>8648</v>
      </c>
      <c r="B1745" t="s">
        <v>35</v>
      </c>
      <c r="C1745" t="s">
        <v>7169</v>
      </c>
      <c r="D1745" t="s">
        <v>52</v>
      </c>
      <c r="E1745">
        <v>20100615</v>
      </c>
      <c r="F1745">
        <v>21001231</v>
      </c>
      <c r="G1745" t="s">
        <v>38</v>
      </c>
      <c r="H1745" t="s">
        <v>7170</v>
      </c>
      <c r="I1745" t="s">
        <v>7171</v>
      </c>
      <c r="J1745" t="s">
        <v>7172</v>
      </c>
      <c r="K1745" t="s">
        <v>208</v>
      </c>
      <c r="L1745" t="s">
        <v>209</v>
      </c>
      <c r="M1745" t="s">
        <v>38</v>
      </c>
      <c r="N1745" t="s">
        <v>7173</v>
      </c>
      <c r="O1745" t="s">
        <v>44</v>
      </c>
      <c r="P1745" t="s">
        <v>143</v>
      </c>
      <c r="Q1745" t="s">
        <v>64</v>
      </c>
      <c r="R1745" t="s">
        <v>8679</v>
      </c>
      <c r="S1745" t="e">
        <v>#N/A</v>
      </c>
      <c r="T1745" t="s">
        <v>8679</v>
      </c>
      <c r="U1745">
        <v>6.98</v>
      </c>
      <c r="V1745" t="s">
        <v>8673</v>
      </c>
      <c r="X1745">
        <v>1.25</v>
      </c>
      <c r="Y1745">
        <v>1.25</v>
      </c>
      <c r="AB1745">
        <v>70</v>
      </c>
      <c r="AC1745">
        <v>0</v>
      </c>
      <c r="AD1745">
        <v>3</v>
      </c>
      <c r="AE1745">
        <v>1998</v>
      </c>
      <c r="AF1745">
        <v>1</v>
      </c>
      <c r="AG1745">
        <v>1</v>
      </c>
      <c r="AH1745" t="s">
        <v>47</v>
      </c>
      <c r="AN1745">
        <v>1998</v>
      </c>
      <c r="AO1745" t="s">
        <v>737</v>
      </c>
    </row>
    <row r="1746" spans="1:41">
      <c r="A1746" t="s">
        <v>8648</v>
      </c>
      <c r="B1746" t="s">
        <v>35</v>
      </c>
      <c r="C1746" t="s">
        <v>7174</v>
      </c>
      <c r="D1746" t="s">
        <v>52</v>
      </c>
      <c r="E1746">
        <v>20070701</v>
      </c>
      <c r="F1746">
        <v>21001231</v>
      </c>
      <c r="G1746" t="s">
        <v>38</v>
      </c>
      <c r="H1746" t="s">
        <v>7175</v>
      </c>
      <c r="I1746" t="s">
        <v>7176</v>
      </c>
      <c r="J1746" t="s">
        <v>7177</v>
      </c>
      <c r="K1746" t="s">
        <v>41</v>
      </c>
      <c r="L1746" t="s">
        <v>42</v>
      </c>
      <c r="M1746" t="s">
        <v>38</v>
      </c>
      <c r="N1746" t="s">
        <v>7178</v>
      </c>
      <c r="O1746" t="s">
        <v>44</v>
      </c>
      <c r="P1746" t="s">
        <v>143</v>
      </c>
      <c r="Q1746" t="s">
        <v>64</v>
      </c>
      <c r="R1746" t="s">
        <v>8679</v>
      </c>
      <c r="S1746" t="e">
        <v>#N/A</v>
      </c>
      <c r="T1746" t="s">
        <v>8679</v>
      </c>
      <c r="U1746">
        <v>8.44</v>
      </c>
      <c r="V1746" t="s">
        <v>8673</v>
      </c>
      <c r="X1746">
        <v>4.5199999999999996</v>
      </c>
      <c r="Y1746">
        <v>4.5199999999999996</v>
      </c>
      <c r="AB1746">
        <v>29.9</v>
      </c>
      <c r="AC1746">
        <v>0</v>
      </c>
      <c r="AD1746">
        <v>1</v>
      </c>
      <c r="AE1746">
        <v>1983</v>
      </c>
      <c r="AF1746">
        <v>1</v>
      </c>
      <c r="AG1746">
        <v>1</v>
      </c>
      <c r="AH1746" t="s">
        <v>47</v>
      </c>
      <c r="AN1746">
        <v>1980</v>
      </c>
      <c r="AO1746" t="s">
        <v>737</v>
      </c>
    </row>
    <row r="1747" spans="1:41">
      <c r="A1747" t="s">
        <v>8648</v>
      </c>
      <c r="B1747" t="s">
        <v>35</v>
      </c>
      <c r="C1747" t="s">
        <v>7179</v>
      </c>
      <c r="D1747" t="s">
        <v>52</v>
      </c>
      <c r="E1747">
        <v>20130604</v>
      </c>
      <c r="F1747">
        <v>21001231</v>
      </c>
      <c r="G1747" t="s">
        <v>38</v>
      </c>
      <c r="H1747" t="s">
        <v>7180</v>
      </c>
      <c r="I1747" t="s">
        <v>7181</v>
      </c>
      <c r="J1747" t="s">
        <v>7143</v>
      </c>
      <c r="K1747" t="s">
        <v>81</v>
      </c>
      <c r="L1747" t="s">
        <v>82</v>
      </c>
      <c r="M1747" t="s">
        <v>38</v>
      </c>
      <c r="N1747" t="s">
        <v>7182</v>
      </c>
      <c r="O1747" t="s">
        <v>44</v>
      </c>
      <c r="P1747" t="s">
        <v>143</v>
      </c>
      <c r="Q1747" t="s">
        <v>64</v>
      </c>
      <c r="R1747" t="s">
        <v>8679</v>
      </c>
      <c r="S1747" t="e">
        <v>#N/A</v>
      </c>
      <c r="T1747" t="s">
        <v>8679</v>
      </c>
      <c r="U1747">
        <v>6.05</v>
      </c>
      <c r="V1747" t="s">
        <v>8673</v>
      </c>
      <c r="X1747">
        <v>1.84</v>
      </c>
      <c r="Y1747">
        <v>1.84</v>
      </c>
      <c r="AB1747">
        <v>20.9</v>
      </c>
      <c r="AC1747">
        <v>0</v>
      </c>
      <c r="AD1747">
        <v>3</v>
      </c>
      <c r="AE1747">
        <v>1995</v>
      </c>
      <c r="AF1747">
        <v>6</v>
      </c>
      <c r="AG1747">
        <v>1</v>
      </c>
      <c r="AH1747" t="s">
        <v>47</v>
      </c>
      <c r="AN1747">
        <v>1994</v>
      </c>
      <c r="AO1747" t="s">
        <v>737</v>
      </c>
    </row>
    <row r="1748" spans="1:41">
      <c r="A1748" t="s">
        <v>8648</v>
      </c>
      <c r="B1748" t="s">
        <v>35</v>
      </c>
      <c r="C1748" t="s">
        <v>7183</v>
      </c>
      <c r="D1748" t="s">
        <v>52</v>
      </c>
      <c r="E1748">
        <v>20070701</v>
      </c>
      <c r="F1748">
        <v>21001231</v>
      </c>
      <c r="G1748" t="s">
        <v>38</v>
      </c>
      <c r="H1748" t="s">
        <v>7184</v>
      </c>
      <c r="I1748" t="s">
        <v>7185</v>
      </c>
      <c r="J1748" t="s">
        <v>2752</v>
      </c>
      <c r="K1748" t="s">
        <v>81</v>
      </c>
      <c r="L1748" t="s">
        <v>82</v>
      </c>
      <c r="M1748" t="s">
        <v>38</v>
      </c>
      <c r="N1748" t="s">
        <v>7186</v>
      </c>
      <c r="O1748" t="s">
        <v>44</v>
      </c>
      <c r="P1748" t="s">
        <v>143</v>
      </c>
      <c r="Q1748" t="s">
        <v>64</v>
      </c>
      <c r="R1748" t="s">
        <v>8679</v>
      </c>
      <c r="S1748" t="e">
        <v>#N/A</v>
      </c>
      <c r="T1748" t="s">
        <v>8679</v>
      </c>
      <c r="U1748">
        <v>6.81</v>
      </c>
      <c r="V1748" t="s">
        <v>8673</v>
      </c>
      <c r="X1748">
        <v>2.34</v>
      </c>
      <c r="Y1748">
        <v>2.34</v>
      </c>
      <c r="AB1748">
        <v>35.11</v>
      </c>
      <c r="AC1748">
        <v>0</v>
      </c>
      <c r="AD1748">
        <v>3</v>
      </c>
      <c r="AE1748">
        <v>1990</v>
      </c>
      <c r="AF1748">
        <v>1</v>
      </c>
      <c r="AG1748">
        <v>1</v>
      </c>
      <c r="AH1748" t="s">
        <v>47</v>
      </c>
      <c r="AN1748">
        <v>1990</v>
      </c>
      <c r="AO1748" t="s">
        <v>737</v>
      </c>
    </row>
    <row r="1749" spans="1:41">
      <c r="A1749" t="s">
        <v>8648</v>
      </c>
      <c r="B1749" t="s">
        <v>35</v>
      </c>
      <c r="C1749" t="s">
        <v>7187</v>
      </c>
      <c r="D1749" t="s">
        <v>52</v>
      </c>
      <c r="E1749">
        <v>20070716</v>
      </c>
      <c r="F1749">
        <v>21001231</v>
      </c>
      <c r="G1749" t="s">
        <v>38</v>
      </c>
      <c r="H1749">
        <v>517</v>
      </c>
      <c r="I1749" t="s">
        <v>7188</v>
      </c>
      <c r="J1749" t="s">
        <v>3513</v>
      </c>
      <c r="K1749" t="s">
        <v>81</v>
      </c>
      <c r="L1749" t="s">
        <v>82</v>
      </c>
      <c r="M1749" t="s">
        <v>38</v>
      </c>
      <c r="N1749" t="s">
        <v>7189</v>
      </c>
      <c r="O1749" t="s">
        <v>44</v>
      </c>
      <c r="P1749" t="s">
        <v>143</v>
      </c>
      <c r="Q1749" t="s">
        <v>504</v>
      </c>
      <c r="R1749" t="s">
        <v>8679</v>
      </c>
      <c r="S1749" t="e">
        <v>#N/A</v>
      </c>
      <c r="T1749" t="s">
        <v>8679</v>
      </c>
      <c r="U1749">
        <v>7.99</v>
      </c>
      <c r="V1749" t="s">
        <v>8673</v>
      </c>
      <c r="X1749">
        <v>3.2</v>
      </c>
      <c r="Y1749">
        <v>3.2</v>
      </c>
      <c r="AB1749">
        <v>30</v>
      </c>
      <c r="AC1749">
        <v>0</v>
      </c>
      <c r="AD1749">
        <v>3</v>
      </c>
      <c r="AE1749">
        <v>2003</v>
      </c>
      <c r="AF1749">
        <v>1</v>
      </c>
      <c r="AG1749">
        <v>1</v>
      </c>
      <c r="AH1749" t="s">
        <v>47</v>
      </c>
      <c r="AK1749" t="s">
        <v>49</v>
      </c>
      <c r="AN1749">
        <v>1990</v>
      </c>
      <c r="AO1749" t="s">
        <v>50</v>
      </c>
    </row>
    <row r="1750" spans="1:41">
      <c r="A1750" t="s">
        <v>8648</v>
      </c>
      <c r="B1750" t="s">
        <v>35</v>
      </c>
      <c r="C1750" t="s">
        <v>7190</v>
      </c>
      <c r="D1750" t="s">
        <v>52</v>
      </c>
      <c r="E1750">
        <v>20070701</v>
      </c>
      <c r="F1750">
        <v>21001231</v>
      </c>
      <c r="G1750" t="s">
        <v>38</v>
      </c>
      <c r="H1750" t="s">
        <v>7191</v>
      </c>
      <c r="I1750" t="s">
        <v>7192</v>
      </c>
      <c r="J1750" t="s">
        <v>7193</v>
      </c>
      <c r="K1750" t="s">
        <v>41</v>
      </c>
      <c r="L1750" t="s">
        <v>42</v>
      </c>
      <c r="M1750" t="s">
        <v>38</v>
      </c>
      <c r="N1750" t="s">
        <v>7194</v>
      </c>
      <c r="O1750" t="s">
        <v>44</v>
      </c>
      <c r="P1750" t="s">
        <v>143</v>
      </c>
      <c r="Q1750" t="s">
        <v>64</v>
      </c>
      <c r="R1750" t="s">
        <v>8679</v>
      </c>
      <c r="S1750" t="e">
        <v>#N/A</v>
      </c>
      <c r="T1750" t="s">
        <v>8679</v>
      </c>
      <c r="U1750">
        <v>5.66</v>
      </c>
      <c r="V1750" t="s">
        <v>8673</v>
      </c>
      <c r="X1750">
        <v>0.91</v>
      </c>
      <c r="Y1750">
        <v>0.91</v>
      </c>
      <c r="AB1750">
        <v>11.19</v>
      </c>
      <c r="AC1750">
        <v>0</v>
      </c>
      <c r="AD1750">
        <v>3</v>
      </c>
      <c r="AE1750">
        <v>2001</v>
      </c>
      <c r="AF1750">
        <v>1</v>
      </c>
      <c r="AG1750">
        <v>1</v>
      </c>
      <c r="AH1750" t="s">
        <v>47</v>
      </c>
      <c r="AN1750">
        <v>2000</v>
      </c>
      <c r="AO1750" t="s">
        <v>737</v>
      </c>
    </row>
    <row r="1751" spans="1:41">
      <c r="A1751" t="s">
        <v>8648</v>
      </c>
      <c r="B1751" t="s">
        <v>35</v>
      </c>
      <c r="C1751" t="s">
        <v>7195</v>
      </c>
      <c r="D1751" t="s">
        <v>52</v>
      </c>
      <c r="E1751">
        <v>20070701</v>
      </c>
      <c r="F1751">
        <v>21001231</v>
      </c>
      <c r="G1751" t="s">
        <v>38</v>
      </c>
      <c r="H1751" t="s">
        <v>7196</v>
      </c>
      <c r="I1751" t="s">
        <v>7197</v>
      </c>
      <c r="J1751" t="s">
        <v>7198</v>
      </c>
      <c r="K1751" t="s">
        <v>403</v>
      </c>
      <c r="L1751" t="s">
        <v>404</v>
      </c>
      <c r="M1751" t="s">
        <v>38</v>
      </c>
      <c r="N1751" t="s">
        <v>7199</v>
      </c>
      <c r="O1751" t="s">
        <v>44</v>
      </c>
      <c r="P1751" t="s">
        <v>143</v>
      </c>
      <c r="Q1751" t="s">
        <v>64</v>
      </c>
      <c r="R1751" t="s">
        <v>8679</v>
      </c>
      <c r="S1751" t="e">
        <v>#N/A</v>
      </c>
      <c r="T1751" t="s">
        <v>8679</v>
      </c>
      <c r="U1751">
        <v>6.19</v>
      </c>
      <c r="V1751" t="s">
        <v>8673</v>
      </c>
      <c r="X1751">
        <v>0.92</v>
      </c>
      <c r="Y1751">
        <v>0.92</v>
      </c>
      <c r="AB1751">
        <v>11.19</v>
      </c>
      <c r="AC1751">
        <v>0</v>
      </c>
      <c r="AD1751">
        <v>1</v>
      </c>
      <c r="AE1751">
        <v>2000</v>
      </c>
      <c r="AF1751">
        <v>1</v>
      </c>
      <c r="AG1751">
        <v>1</v>
      </c>
      <c r="AH1751" t="s">
        <v>47</v>
      </c>
      <c r="AN1751">
        <v>2000</v>
      </c>
      <c r="AO1751" t="s">
        <v>737</v>
      </c>
    </row>
    <row r="1752" spans="1:41">
      <c r="A1752" t="s">
        <v>8648</v>
      </c>
      <c r="B1752" t="s">
        <v>35</v>
      </c>
      <c r="C1752" t="s">
        <v>7200</v>
      </c>
      <c r="D1752" t="s">
        <v>52</v>
      </c>
      <c r="E1752">
        <v>20070701</v>
      </c>
      <c r="F1752">
        <v>21001231</v>
      </c>
      <c r="G1752" t="s">
        <v>38</v>
      </c>
      <c r="H1752" t="s">
        <v>7201</v>
      </c>
      <c r="I1752" t="s">
        <v>7202</v>
      </c>
      <c r="J1752" t="s">
        <v>7203</v>
      </c>
      <c r="K1752" t="s">
        <v>160</v>
      </c>
      <c r="L1752" t="s">
        <v>161</v>
      </c>
      <c r="M1752" t="s">
        <v>38</v>
      </c>
      <c r="N1752" t="s">
        <v>7204</v>
      </c>
      <c r="O1752" t="s">
        <v>44</v>
      </c>
      <c r="P1752" t="s">
        <v>143</v>
      </c>
      <c r="Q1752" t="s">
        <v>64</v>
      </c>
      <c r="R1752" t="s">
        <v>8679</v>
      </c>
      <c r="S1752" t="e">
        <v>#N/A</v>
      </c>
      <c r="T1752" t="s">
        <v>8679</v>
      </c>
      <c r="U1752">
        <v>5.66</v>
      </c>
      <c r="V1752" t="s">
        <v>8673</v>
      </c>
      <c r="X1752">
        <v>1.2</v>
      </c>
      <c r="Y1752">
        <v>1.2</v>
      </c>
      <c r="AB1752">
        <v>11.19</v>
      </c>
      <c r="AC1752">
        <v>0</v>
      </c>
      <c r="AD1752">
        <v>3</v>
      </c>
      <c r="AE1752">
        <v>2002</v>
      </c>
      <c r="AF1752">
        <v>1</v>
      </c>
      <c r="AG1752">
        <v>1</v>
      </c>
      <c r="AH1752" t="s">
        <v>47</v>
      </c>
      <c r="AN1752">
        <v>2002</v>
      </c>
      <c r="AO1752" t="s">
        <v>737</v>
      </c>
    </row>
    <row r="1753" spans="1:41">
      <c r="A1753" t="s">
        <v>8648</v>
      </c>
      <c r="B1753" t="s">
        <v>35</v>
      </c>
      <c r="C1753" t="s">
        <v>7205</v>
      </c>
      <c r="D1753" t="s">
        <v>52</v>
      </c>
      <c r="E1753">
        <v>20100615</v>
      </c>
      <c r="F1753">
        <v>21001231</v>
      </c>
      <c r="G1753" t="s">
        <v>38</v>
      </c>
      <c r="H1753" t="s">
        <v>7206</v>
      </c>
      <c r="I1753" t="s">
        <v>7207</v>
      </c>
      <c r="J1753" t="s">
        <v>7208</v>
      </c>
      <c r="K1753" t="s">
        <v>403</v>
      </c>
      <c r="L1753" t="s">
        <v>404</v>
      </c>
      <c r="M1753" t="s">
        <v>38</v>
      </c>
      <c r="N1753" t="s">
        <v>7209</v>
      </c>
      <c r="O1753" t="s">
        <v>44</v>
      </c>
      <c r="P1753" t="s">
        <v>143</v>
      </c>
      <c r="Q1753" t="s">
        <v>64</v>
      </c>
      <c r="R1753" t="s">
        <v>8679</v>
      </c>
      <c r="S1753" t="e">
        <v>#N/A</v>
      </c>
      <c r="T1753" t="s">
        <v>8679</v>
      </c>
      <c r="U1753">
        <v>5.64</v>
      </c>
      <c r="V1753" t="s">
        <v>8673</v>
      </c>
      <c r="X1753">
        <v>1.26</v>
      </c>
      <c r="Y1753">
        <v>1.26</v>
      </c>
      <c r="AB1753">
        <v>14.92</v>
      </c>
      <c r="AC1753">
        <v>0</v>
      </c>
      <c r="AD1753">
        <v>3</v>
      </c>
      <c r="AE1753">
        <v>1996</v>
      </c>
      <c r="AF1753">
        <v>1</v>
      </c>
      <c r="AG1753">
        <v>1</v>
      </c>
      <c r="AH1753" t="s">
        <v>47</v>
      </c>
      <c r="AN1753">
        <v>1994</v>
      </c>
      <c r="AO1753" t="s">
        <v>50</v>
      </c>
    </row>
    <row r="1754" spans="1:41">
      <c r="A1754" t="s">
        <v>8648</v>
      </c>
      <c r="B1754" t="s">
        <v>35</v>
      </c>
      <c r="C1754" t="s">
        <v>7210</v>
      </c>
      <c r="D1754" t="s">
        <v>52</v>
      </c>
      <c r="E1754">
        <v>20070701</v>
      </c>
      <c r="F1754">
        <v>21001231</v>
      </c>
      <c r="G1754" t="s">
        <v>38</v>
      </c>
      <c r="H1754" t="s">
        <v>7211</v>
      </c>
      <c r="I1754" t="s">
        <v>7212</v>
      </c>
      <c r="J1754" t="s">
        <v>7213</v>
      </c>
      <c r="K1754" t="s">
        <v>100</v>
      </c>
      <c r="L1754" t="s">
        <v>101</v>
      </c>
      <c r="M1754" t="s">
        <v>38</v>
      </c>
      <c r="N1754" t="s">
        <v>7214</v>
      </c>
      <c r="O1754" t="s">
        <v>44</v>
      </c>
      <c r="P1754" t="s">
        <v>143</v>
      </c>
      <c r="Q1754" t="s">
        <v>64</v>
      </c>
      <c r="R1754" t="s">
        <v>8679</v>
      </c>
      <c r="S1754" t="e">
        <v>#N/A</v>
      </c>
      <c r="T1754" t="s">
        <v>8679</v>
      </c>
      <c r="U1754">
        <v>7.36</v>
      </c>
      <c r="V1754" t="s">
        <v>8673</v>
      </c>
      <c r="X1754">
        <v>2.1800000000000002</v>
      </c>
      <c r="Y1754">
        <v>2.1800000000000002</v>
      </c>
      <c r="AB1754">
        <v>37.5</v>
      </c>
      <c r="AC1754">
        <v>0</v>
      </c>
      <c r="AD1754">
        <v>3</v>
      </c>
      <c r="AE1754">
        <v>2002</v>
      </c>
      <c r="AF1754">
        <v>12</v>
      </c>
      <c r="AG1754">
        <v>30</v>
      </c>
      <c r="AH1754" t="s">
        <v>47</v>
      </c>
      <c r="AN1754">
        <v>1987</v>
      </c>
      <c r="AO1754" t="s">
        <v>50</v>
      </c>
    </row>
    <row r="1755" spans="1:41">
      <c r="A1755" t="s">
        <v>8648</v>
      </c>
      <c r="B1755" t="s">
        <v>35</v>
      </c>
      <c r="C1755" t="s">
        <v>7215</v>
      </c>
      <c r="D1755" t="s">
        <v>52</v>
      </c>
      <c r="E1755">
        <v>20100615</v>
      </c>
      <c r="F1755">
        <v>21001231</v>
      </c>
      <c r="G1755" t="s">
        <v>38</v>
      </c>
      <c r="H1755" t="s">
        <v>7216</v>
      </c>
      <c r="I1755" t="s">
        <v>7217</v>
      </c>
      <c r="J1755" t="s">
        <v>4848</v>
      </c>
      <c r="K1755" t="s">
        <v>160</v>
      </c>
      <c r="L1755" t="s">
        <v>161</v>
      </c>
      <c r="M1755" t="s">
        <v>38</v>
      </c>
      <c r="N1755" t="s">
        <v>7218</v>
      </c>
      <c r="O1755" t="s">
        <v>44</v>
      </c>
      <c r="P1755" t="s">
        <v>143</v>
      </c>
      <c r="Q1755" t="s">
        <v>64</v>
      </c>
      <c r="R1755" t="s">
        <v>8679</v>
      </c>
      <c r="S1755" t="e">
        <v>#N/A</v>
      </c>
      <c r="T1755" t="s">
        <v>8679</v>
      </c>
      <c r="U1755">
        <v>5.5</v>
      </c>
      <c r="V1755" t="s">
        <v>8673</v>
      </c>
      <c r="X1755">
        <v>0.56999999999999995</v>
      </c>
      <c r="Y1755">
        <v>0.56999999999999995</v>
      </c>
      <c r="AB1755">
        <v>11.19</v>
      </c>
      <c r="AC1755">
        <v>0</v>
      </c>
      <c r="AD1755">
        <v>1</v>
      </c>
      <c r="AE1755">
        <v>2000</v>
      </c>
      <c r="AF1755">
        <v>1</v>
      </c>
      <c r="AG1755">
        <v>1</v>
      </c>
      <c r="AH1755" t="s">
        <v>47</v>
      </c>
      <c r="AN1755">
        <v>1999</v>
      </c>
      <c r="AO1755" t="s">
        <v>737</v>
      </c>
    </row>
    <row r="1756" spans="1:41">
      <c r="A1756" t="s">
        <v>8648</v>
      </c>
      <c r="B1756" t="s">
        <v>35</v>
      </c>
      <c r="C1756" t="s">
        <v>7219</v>
      </c>
      <c r="D1756" t="s">
        <v>52</v>
      </c>
      <c r="E1756">
        <v>20070701</v>
      </c>
      <c r="F1756">
        <v>21001231</v>
      </c>
      <c r="G1756" t="s">
        <v>38</v>
      </c>
      <c r="H1756" t="s">
        <v>7220</v>
      </c>
      <c r="I1756" t="s">
        <v>7221</v>
      </c>
      <c r="J1756" t="s">
        <v>7222</v>
      </c>
      <c r="K1756" t="s">
        <v>251</v>
      </c>
      <c r="L1756" t="s">
        <v>252</v>
      </c>
      <c r="M1756" t="s">
        <v>38</v>
      </c>
      <c r="N1756" t="s">
        <v>7223</v>
      </c>
      <c r="O1756" t="s">
        <v>44</v>
      </c>
      <c r="P1756" t="s">
        <v>143</v>
      </c>
      <c r="Q1756" t="s">
        <v>64</v>
      </c>
      <c r="R1756" t="s">
        <v>8679</v>
      </c>
      <c r="S1756" t="e">
        <v>#N/A</v>
      </c>
      <c r="T1756" t="s">
        <v>8679</v>
      </c>
      <c r="U1756">
        <v>7.25</v>
      </c>
      <c r="V1756" t="s">
        <v>8673</v>
      </c>
      <c r="X1756">
        <v>0.84</v>
      </c>
      <c r="Y1756">
        <v>0.84</v>
      </c>
      <c r="AB1756">
        <v>5.9</v>
      </c>
      <c r="AC1756">
        <v>0</v>
      </c>
      <c r="AD1756">
        <v>1</v>
      </c>
      <c r="AE1756">
        <v>1999</v>
      </c>
      <c r="AF1756">
        <v>1</v>
      </c>
      <c r="AG1756">
        <v>1</v>
      </c>
      <c r="AH1756" t="s">
        <v>47</v>
      </c>
      <c r="AN1756">
        <v>1997</v>
      </c>
      <c r="AO1756" t="s">
        <v>737</v>
      </c>
    </row>
    <row r="1757" spans="1:41">
      <c r="A1757" t="s">
        <v>8648</v>
      </c>
      <c r="B1757" t="s">
        <v>35</v>
      </c>
      <c r="C1757" t="s">
        <v>7224</v>
      </c>
      <c r="D1757" t="s">
        <v>52</v>
      </c>
      <c r="E1757">
        <v>20070701</v>
      </c>
      <c r="F1757">
        <v>21001231</v>
      </c>
      <c r="G1757" t="s">
        <v>38</v>
      </c>
      <c r="H1757" t="s">
        <v>7225</v>
      </c>
      <c r="I1757" t="s">
        <v>7226</v>
      </c>
      <c r="J1757" t="s">
        <v>7227</v>
      </c>
      <c r="K1757" t="s">
        <v>100</v>
      </c>
      <c r="L1757" t="s">
        <v>101</v>
      </c>
      <c r="M1757" t="s">
        <v>38</v>
      </c>
      <c r="N1757" t="s">
        <v>7228</v>
      </c>
      <c r="O1757" t="s">
        <v>44</v>
      </c>
      <c r="P1757" t="s">
        <v>143</v>
      </c>
      <c r="Q1757" t="s">
        <v>64</v>
      </c>
      <c r="R1757" t="s">
        <v>8679</v>
      </c>
      <c r="S1757" t="e">
        <v>#N/A</v>
      </c>
      <c r="T1757" t="s">
        <v>8679</v>
      </c>
      <c r="U1757">
        <v>7.62</v>
      </c>
      <c r="V1757" t="s">
        <v>8673</v>
      </c>
      <c r="X1757">
        <v>3.65</v>
      </c>
      <c r="Y1757">
        <v>3.65</v>
      </c>
      <c r="AB1757">
        <v>29.9</v>
      </c>
      <c r="AC1757">
        <v>0</v>
      </c>
      <c r="AD1757">
        <v>3</v>
      </c>
      <c r="AE1757">
        <v>1980</v>
      </c>
      <c r="AF1757">
        <v>1</v>
      </c>
      <c r="AG1757">
        <v>1</v>
      </c>
      <c r="AH1757" t="s">
        <v>47</v>
      </c>
      <c r="AN1757">
        <v>1980</v>
      </c>
      <c r="AO1757" t="s">
        <v>737</v>
      </c>
    </row>
    <row r="1758" spans="1:41">
      <c r="A1758" t="s">
        <v>8648</v>
      </c>
      <c r="B1758" t="s">
        <v>35</v>
      </c>
      <c r="C1758" t="s">
        <v>7229</v>
      </c>
      <c r="D1758" t="s">
        <v>52</v>
      </c>
      <c r="E1758">
        <v>20121128</v>
      </c>
      <c r="F1758">
        <v>21001231</v>
      </c>
      <c r="G1758" t="s">
        <v>38</v>
      </c>
      <c r="H1758" t="s">
        <v>7230</v>
      </c>
      <c r="I1758" t="s">
        <v>7231</v>
      </c>
      <c r="J1758" t="s">
        <v>7232</v>
      </c>
      <c r="K1758" t="s">
        <v>100</v>
      </c>
      <c r="L1758" t="s">
        <v>101</v>
      </c>
      <c r="M1758" t="s">
        <v>38</v>
      </c>
      <c r="N1758" t="s">
        <v>7233</v>
      </c>
      <c r="O1758" t="s">
        <v>44</v>
      </c>
      <c r="P1758" t="s">
        <v>143</v>
      </c>
      <c r="Q1758" t="s">
        <v>64</v>
      </c>
      <c r="R1758" t="s">
        <v>8679</v>
      </c>
      <c r="S1758" t="e">
        <v>#N/A</v>
      </c>
      <c r="T1758" t="s">
        <v>8679</v>
      </c>
      <c r="U1758">
        <v>5.98</v>
      </c>
      <c r="V1758" t="s">
        <v>8673</v>
      </c>
      <c r="X1758">
        <v>1.97</v>
      </c>
      <c r="Y1758">
        <v>1.97</v>
      </c>
      <c r="AB1758">
        <v>11.19</v>
      </c>
      <c r="AC1758">
        <v>0</v>
      </c>
      <c r="AD1758">
        <v>3</v>
      </c>
      <c r="AE1758">
        <v>1999</v>
      </c>
      <c r="AF1758">
        <v>1</v>
      </c>
      <c r="AG1758">
        <v>1</v>
      </c>
      <c r="AH1758" t="s">
        <v>47</v>
      </c>
      <c r="AN1758">
        <v>1996</v>
      </c>
      <c r="AO1758" t="s">
        <v>737</v>
      </c>
    </row>
    <row r="1759" spans="1:41">
      <c r="A1759" t="s">
        <v>8648</v>
      </c>
      <c r="B1759" t="s">
        <v>35</v>
      </c>
      <c r="C1759" t="s">
        <v>7234</v>
      </c>
      <c r="D1759" t="s">
        <v>52</v>
      </c>
      <c r="E1759">
        <v>20070701</v>
      </c>
      <c r="F1759">
        <v>21001231</v>
      </c>
      <c r="G1759" t="s">
        <v>38</v>
      </c>
      <c r="H1759" t="s">
        <v>7235</v>
      </c>
      <c r="I1759" t="s">
        <v>7236</v>
      </c>
      <c r="J1759" t="s">
        <v>7237</v>
      </c>
      <c r="K1759" t="s">
        <v>160</v>
      </c>
      <c r="L1759" t="s">
        <v>161</v>
      </c>
      <c r="M1759" t="s">
        <v>38</v>
      </c>
      <c r="N1759" t="s">
        <v>7238</v>
      </c>
      <c r="O1759" t="s">
        <v>44</v>
      </c>
      <c r="P1759" t="s">
        <v>143</v>
      </c>
      <c r="Q1759" t="s">
        <v>64</v>
      </c>
      <c r="R1759" t="s">
        <v>8679</v>
      </c>
      <c r="S1759" t="e">
        <v>#N/A</v>
      </c>
      <c r="T1759" t="s">
        <v>8679</v>
      </c>
      <c r="U1759">
        <v>7.39</v>
      </c>
      <c r="V1759" t="s">
        <v>8673</v>
      </c>
      <c r="X1759">
        <v>1.77</v>
      </c>
      <c r="Y1759">
        <v>1.77</v>
      </c>
      <c r="AB1759">
        <v>33.619999999999997</v>
      </c>
      <c r="AC1759">
        <v>0</v>
      </c>
      <c r="AD1759">
        <v>3</v>
      </c>
      <c r="AE1759">
        <v>1998</v>
      </c>
      <c r="AF1759">
        <v>1</v>
      </c>
      <c r="AG1759">
        <v>1</v>
      </c>
      <c r="AH1759" t="s">
        <v>47</v>
      </c>
      <c r="AN1759">
        <v>1996</v>
      </c>
      <c r="AO1759" t="s">
        <v>737</v>
      </c>
    </row>
    <row r="1760" spans="1:41">
      <c r="A1760" t="s">
        <v>8648</v>
      </c>
      <c r="B1760" t="s">
        <v>35</v>
      </c>
      <c r="C1760" t="s">
        <v>7239</v>
      </c>
      <c r="D1760" t="s">
        <v>52</v>
      </c>
      <c r="E1760">
        <v>20090520</v>
      </c>
      <c r="F1760">
        <v>21001231</v>
      </c>
      <c r="G1760" t="s">
        <v>38</v>
      </c>
      <c r="H1760">
        <v>510</v>
      </c>
      <c r="I1760" t="s">
        <v>7240</v>
      </c>
      <c r="J1760" t="s">
        <v>5757</v>
      </c>
      <c r="K1760" t="s">
        <v>160</v>
      </c>
      <c r="L1760" t="s">
        <v>161</v>
      </c>
      <c r="M1760" t="s">
        <v>38</v>
      </c>
      <c r="N1760" t="s">
        <v>7241</v>
      </c>
      <c r="O1760" t="s">
        <v>44</v>
      </c>
      <c r="P1760" t="s">
        <v>143</v>
      </c>
      <c r="Q1760" t="s">
        <v>274</v>
      </c>
      <c r="R1760" t="s">
        <v>8679</v>
      </c>
      <c r="S1760" t="s">
        <v>8681</v>
      </c>
      <c r="T1760" t="s">
        <v>8679</v>
      </c>
      <c r="U1760">
        <v>6.26</v>
      </c>
      <c r="V1760" t="s">
        <v>8673</v>
      </c>
      <c r="X1760">
        <v>2.0099999999999998</v>
      </c>
      <c r="Y1760">
        <v>2.0099999999999998</v>
      </c>
      <c r="AB1760">
        <v>12.22</v>
      </c>
      <c r="AC1760">
        <v>0</v>
      </c>
      <c r="AD1760">
        <v>3</v>
      </c>
      <c r="AE1760">
        <v>1995</v>
      </c>
      <c r="AF1760">
        <v>1</v>
      </c>
      <c r="AG1760">
        <v>1</v>
      </c>
      <c r="AH1760" t="s">
        <v>47</v>
      </c>
      <c r="AK1760" t="s">
        <v>49</v>
      </c>
      <c r="AN1760">
        <v>1995</v>
      </c>
      <c r="AO1760" t="s">
        <v>737</v>
      </c>
    </row>
    <row r="1761" spans="1:41">
      <c r="A1761" t="s">
        <v>8648</v>
      </c>
      <c r="B1761" t="s">
        <v>35</v>
      </c>
      <c r="C1761" t="s">
        <v>7242</v>
      </c>
      <c r="D1761" t="s">
        <v>52</v>
      </c>
      <c r="E1761">
        <v>20140506</v>
      </c>
      <c r="F1761">
        <v>21001231</v>
      </c>
      <c r="G1761" t="s">
        <v>38</v>
      </c>
      <c r="H1761" t="s">
        <v>7243</v>
      </c>
      <c r="I1761" t="s">
        <v>7244</v>
      </c>
      <c r="J1761" t="s">
        <v>7245</v>
      </c>
      <c r="K1761" t="s">
        <v>403</v>
      </c>
      <c r="L1761" t="s">
        <v>404</v>
      </c>
      <c r="M1761" t="s">
        <v>38</v>
      </c>
      <c r="N1761" t="s">
        <v>7246</v>
      </c>
      <c r="O1761" t="s">
        <v>44</v>
      </c>
      <c r="P1761" t="s">
        <v>58</v>
      </c>
      <c r="Q1761" t="s">
        <v>64</v>
      </c>
      <c r="R1761" t="s">
        <v>8674</v>
      </c>
      <c r="S1761" t="e">
        <v>#N/A</v>
      </c>
      <c r="T1761" t="s">
        <v>8674</v>
      </c>
      <c r="U1761">
        <v>6.3</v>
      </c>
      <c r="V1761" t="s">
        <v>8673</v>
      </c>
      <c r="X1761">
        <v>2.1800000000000002</v>
      </c>
      <c r="Y1761">
        <v>2.1800000000000002</v>
      </c>
      <c r="AB1761">
        <v>20.89</v>
      </c>
      <c r="AC1761">
        <v>0</v>
      </c>
      <c r="AD1761">
        <v>3</v>
      </c>
      <c r="AE1761">
        <v>1999</v>
      </c>
      <c r="AF1761">
        <v>1</v>
      </c>
      <c r="AG1761">
        <v>1</v>
      </c>
      <c r="AH1761" t="s">
        <v>893</v>
      </c>
      <c r="AN1761">
        <v>1989</v>
      </c>
      <c r="AO1761" t="s">
        <v>737</v>
      </c>
    </row>
    <row r="1762" spans="1:41">
      <c r="A1762" t="s">
        <v>8648</v>
      </c>
      <c r="B1762" t="s">
        <v>35</v>
      </c>
      <c r="C1762" t="s">
        <v>7247</v>
      </c>
      <c r="D1762" t="s">
        <v>52</v>
      </c>
      <c r="E1762">
        <v>20100615</v>
      </c>
      <c r="F1762">
        <v>21001231</v>
      </c>
      <c r="G1762" t="s">
        <v>38</v>
      </c>
      <c r="H1762" t="s">
        <v>7248</v>
      </c>
      <c r="I1762" t="s">
        <v>7249</v>
      </c>
      <c r="J1762" t="s">
        <v>7250</v>
      </c>
      <c r="K1762" t="s">
        <v>100</v>
      </c>
      <c r="L1762" t="s">
        <v>101</v>
      </c>
      <c r="M1762" t="s">
        <v>38</v>
      </c>
      <c r="N1762" t="s">
        <v>7251</v>
      </c>
      <c r="O1762" t="s">
        <v>44</v>
      </c>
      <c r="P1762" t="s">
        <v>143</v>
      </c>
      <c r="Q1762" t="s">
        <v>64</v>
      </c>
      <c r="R1762" t="s">
        <v>8679</v>
      </c>
      <c r="S1762" t="e">
        <v>#N/A</v>
      </c>
      <c r="T1762" t="s">
        <v>8679</v>
      </c>
      <c r="U1762">
        <v>5.34</v>
      </c>
      <c r="V1762" t="s">
        <v>8673</v>
      </c>
      <c r="X1762">
        <v>0.56999999999999995</v>
      </c>
      <c r="Y1762">
        <v>0.56999999999999995</v>
      </c>
      <c r="AB1762">
        <v>7.39</v>
      </c>
      <c r="AC1762">
        <v>0</v>
      </c>
      <c r="AD1762">
        <v>1</v>
      </c>
      <c r="AE1762">
        <v>2002</v>
      </c>
      <c r="AF1762">
        <v>12</v>
      </c>
      <c r="AG1762">
        <v>30</v>
      </c>
      <c r="AH1762" t="s">
        <v>47</v>
      </c>
      <c r="AN1762">
        <v>1998</v>
      </c>
      <c r="AO1762" t="s">
        <v>737</v>
      </c>
    </row>
    <row r="1763" spans="1:41">
      <c r="A1763" t="s">
        <v>8649</v>
      </c>
      <c r="B1763" t="s">
        <v>35</v>
      </c>
      <c r="C1763" t="s">
        <v>7252</v>
      </c>
      <c r="D1763" t="s">
        <v>52</v>
      </c>
      <c r="E1763">
        <v>20100615</v>
      </c>
      <c r="F1763">
        <v>21001231</v>
      </c>
      <c r="G1763" t="s">
        <v>38</v>
      </c>
      <c r="H1763" t="s">
        <v>7253</v>
      </c>
      <c r="I1763" t="s">
        <v>7254</v>
      </c>
      <c r="J1763" t="s">
        <v>7255</v>
      </c>
      <c r="K1763" t="s">
        <v>403</v>
      </c>
      <c r="L1763" t="s">
        <v>404</v>
      </c>
      <c r="M1763" t="s">
        <v>38</v>
      </c>
      <c r="N1763" t="s">
        <v>7256</v>
      </c>
      <c r="O1763" t="s">
        <v>44</v>
      </c>
      <c r="P1763" t="s">
        <v>143</v>
      </c>
      <c r="Q1763" t="s">
        <v>64</v>
      </c>
      <c r="R1763" t="s">
        <v>8679</v>
      </c>
      <c r="S1763" t="e">
        <v>#N/A</v>
      </c>
      <c r="T1763" t="s">
        <v>8679</v>
      </c>
      <c r="U1763">
        <v>5.36</v>
      </c>
      <c r="V1763" t="s">
        <v>8673</v>
      </c>
      <c r="X1763">
        <v>0.51</v>
      </c>
      <c r="Y1763">
        <v>0.51</v>
      </c>
      <c r="AB1763">
        <v>10.4</v>
      </c>
      <c r="AC1763">
        <v>0</v>
      </c>
      <c r="AD1763">
        <v>1</v>
      </c>
      <c r="AE1763">
        <v>2000</v>
      </c>
      <c r="AF1763">
        <v>1</v>
      </c>
      <c r="AG1763">
        <v>1</v>
      </c>
      <c r="AH1763" t="s">
        <v>47</v>
      </c>
      <c r="AN1763">
        <v>2000</v>
      </c>
      <c r="AO1763" t="s">
        <v>737</v>
      </c>
    </row>
    <row r="1764" spans="1:41">
      <c r="A1764" t="s">
        <v>8648</v>
      </c>
      <c r="B1764" t="s">
        <v>35</v>
      </c>
      <c r="C1764" t="s">
        <v>7257</v>
      </c>
      <c r="D1764" t="s">
        <v>52</v>
      </c>
      <c r="E1764">
        <v>20130623</v>
      </c>
      <c r="F1764">
        <v>21001231</v>
      </c>
      <c r="G1764" t="s">
        <v>38</v>
      </c>
      <c r="H1764" t="s">
        <v>7258</v>
      </c>
      <c r="I1764" t="s">
        <v>7259</v>
      </c>
      <c r="J1764" t="s">
        <v>7260</v>
      </c>
      <c r="K1764" t="s">
        <v>41</v>
      </c>
      <c r="L1764" t="s">
        <v>42</v>
      </c>
      <c r="M1764" t="s">
        <v>38</v>
      </c>
      <c r="N1764" t="s">
        <v>7261</v>
      </c>
      <c r="O1764" t="s">
        <v>44</v>
      </c>
      <c r="P1764" t="s">
        <v>143</v>
      </c>
      <c r="Q1764" t="s">
        <v>64</v>
      </c>
      <c r="R1764" t="s">
        <v>8679</v>
      </c>
      <c r="S1764" t="e">
        <v>#N/A</v>
      </c>
      <c r="T1764" t="s">
        <v>8679</v>
      </c>
      <c r="U1764">
        <v>6.1</v>
      </c>
      <c r="V1764" t="s">
        <v>8673</v>
      </c>
      <c r="X1764">
        <v>1.55</v>
      </c>
      <c r="Y1764">
        <v>1.55</v>
      </c>
      <c r="AB1764">
        <v>9.39</v>
      </c>
      <c r="AC1764">
        <v>0</v>
      </c>
      <c r="AD1764">
        <v>1</v>
      </c>
      <c r="AE1764">
        <v>2000</v>
      </c>
      <c r="AF1764">
        <v>1</v>
      </c>
      <c r="AG1764">
        <v>1</v>
      </c>
      <c r="AH1764" t="s">
        <v>47</v>
      </c>
      <c r="AN1764">
        <v>1900</v>
      </c>
      <c r="AO1764" t="s">
        <v>737</v>
      </c>
    </row>
    <row r="1765" spans="1:41">
      <c r="A1765" t="s">
        <v>8648</v>
      </c>
      <c r="B1765" t="s">
        <v>35</v>
      </c>
      <c r="C1765" t="s">
        <v>7262</v>
      </c>
      <c r="D1765" t="s">
        <v>52</v>
      </c>
      <c r="E1765">
        <v>20070701</v>
      </c>
      <c r="F1765">
        <v>21001231</v>
      </c>
      <c r="G1765" t="s">
        <v>38</v>
      </c>
      <c r="H1765" t="s">
        <v>7263</v>
      </c>
      <c r="I1765" t="s">
        <v>7264</v>
      </c>
      <c r="J1765" t="s">
        <v>7265</v>
      </c>
      <c r="K1765" t="s">
        <v>251</v>
      </c>
      <c r="L1765" t="s">
        <v>252</v>
      </c>
      <c r="M1765" t="s">
        <v>38</v>
      </c>
      <c r="N1765" t="s">
        <v>7266</v>
      </c>
      <c r="O1765" t="s">
        <v>44</v>
      </c>
      <c r="P1765" t="s">
        <v>143</v>
      </c>
      <c r="Q1765" t="s">
        <v>64</v>
      </c>
      <c r="R1765" t="s">
        <v>8679</v>
      </c>
      <c r="S1765" t="e">
        <v>#N/A</v>
      </c>
      <c r="T1765" t="s">
        <v>8679</v>
      </c>
      <c r="U1765">
        <v>5.16</v>
      </c>
      <c r="V1765" t="s">
        <v>8673</v>
      </c>
      <c r="X1765">
        <v>1.18</v>
      </c>
      <c r="Y1765">
        <v>1.18</v>
      </c>
      <c r="AB1765">
        <v>11.19</v>
      </c>
      <c r="AC1765">
        <v>0</v>
      </c>
      <c r="AD1765">
        <v>3</v>
      </c>
      <c r="AE1765">
        <v>2001</v>
      </c>
      <c r="AF1765">
        <v>12</v>
      </c>
      <c r="AG1765">
        <v>1</v>
      </c>
      <c r="AH1765" t="s">
        <v>47</v>
      </c>
      <c r="AN1765">
        <v>1900</v>
      </c>
      <c r="AO1765" t="s">
        <v>737</v>
      </c>
    </row>
    <row r="1766" spans="1:41">
      <c r="A1766" t="s">
        <v>8648</v>
      </c>
      <c r="B1766" t="s">
        <v>35</v>
      </c>
      <c r="C1766" t="s">
        <v>7267</v>
      </c>
      <c r="D1766" t="s">
        <v>52</v>
      </c>
      <c r="E1766">
        <v>20140506</v>
      </c>
      <c r="F1766">
        <v>21001231</v>
      </c>
      <c r="G1766" t="s">
        <v>38</v>
      </c>
      <c r="H1766" t="s">
        <v>7268</v>
      </c>
      <c r="I1766" t="s">
        <v>7269</v>
      </c>
      <c r="J1766" t="s">
        <v>7270</v>
      </c>
      <c r="K1766" t="s">
        <v>403</v>
      </c>
      <c r="L1766" t="s">
        <v>404</v>
      </c>
      <c r="M1766" t="s">
        <v>38</v>
      </c>
      <c r="N1766" t="s">
        <v>7271</v>
      </c>
      <c r="O1766" t="s">
        <v>44</v>
      </c>
      <c r="P1766" t="s">
        <v>143</v>
      </c>
      <c r="Q1766" t="s">
        <v>64</v>
      </c>
      <c r="R1766" t="s">
        <v>8679</v>
      </c>
      <c r="S1766" t="e">
        <v>#N/A</v>
      </c>
      <c r="T1766" t="s">
        <v>8679</v>
      </c>
      <c r="U1766">
        <v>5.7</v>
      </c>
      <c r="V1766" t="s">
        <v>8673</v>
      </c>
      <c r="X1766">
        <v>0.64</v>
      </c>
      <c r="Y1766">
        <v>0.64</v>
      </c>
      <c r="AB1766">
        <v>7.39</v>
      </c>
      <c r="AC1766">
        <v>0</v>
      </c>
      <c r="AD1766">
        <v>1</v>
      </c>
      <c r="AE1766">
        <v>1998</v>
      </c>
      <c r="AF1766">
        <v>1</v>
      </c>
      <c r="AG1766">
        <v>1</v>
      </c>
      <c r="AH1766" t="s">
        <v>47</v>
      </c>
      <c r="AN1766">
        <v>1998</v>
      </c>
      <c r="AO1766" t="s">
        <v>737</v>
      </c>
    </row>
    <row r="1767" spans="1:41">
      <c r="A1767" t="s">
        <v>8649</v>
      </c>
      <c r="B1767" t="s">
        <v>35</v>
      </c>
      <c r="C1767" t="s">
        <v>7272</v>
      </c>
      <c r="D1767" t="s">
        <v>52</v>
      </c>
      <c r="E1767">
        <v>20170221</v>
      </c>
      <c r="F1767">
        <v>21001231</v>
      </c>
      <c r="G1767" t="s">
        <v>44</v>
      </c>
      <c r="H1767" t="s">
        <v>6164</v>
      </c>
      <c r="I1767" t="s">
        <v>6165</v>
      </c>
      <c r="J1767" t="s">
        <v>6166</v>
      </c>
      <c r="K1767" t="s">
        <v>41</v>
      </c>
      <c r="L1767" t="s">
        <v>42</v>
      </c>
      <c r="M1767" t="s">
        <v>38</v>
      </c>
      <c r="N1767" t="s">
        <v>7273</v>
      </c>
      <c r="O1767" t="s">
        <v>44</v>
      </c>
      <c r="P1767" t="s">
        <v>143</v>
      </c>
      <c r="Q1767" t="s">
        <v>64</v>
      </c>
      <c r="R1767" t="s">
        <v>8679</v>
      </c>
      <c r="S1767" t="e">
        <v>#N/A</v>
      </c>
      <c r="T1767" t="s">
        <v>8679</v>
      </c>
      <c r="U1767">
        <v>5.46</v>
      </c>
      <c r="V1767" t="s">
        <v>8673</v>
      </c>
      <c r="X1767">
        <v>1.32</v>
      </c>
      <c r="Y1767">
        <v>1.32</v>
      </c>
      <c r="AB1767">
        <v>29.84</v>
      </c>
      <c r="AC1767">
        <v>0</v>
      </c>
      <c r="AD1767">
        <v>3</v>
      </c>
      <c r="AE1767">
        <v>2002</v>
      </c>
      <c r="AF1767">
        <v>12</v>
      </c>
      <c r="AG1767">
        <v>30</v>
      </c>
      <c r="AH1767" t="s">
        <v>47</v>
      </c>
      <c r="AN1767">
        <v>1994</v>
      </c>
      <c r="AO1767" t="s">
        <v>50</v>
      </c>
    </row>
    <row r="1768" spans="1:41">
      <c r="A1768" t="s">
        <v>8648</v>
      </c>
      <c r="B1768" t="s">
        <v>35</v>
      </c>
      <c r="C1768" t="s">
        <v>7274</v>
      </c>
      <c r="D1768" t="s">
        <v>52</v>
      </c>
      <c r="E1768">
        <v>20100615</v>
      </c>
      <c r="F1768">
        <v>21001231</v>
      </c>
      <c r="G1768" t="s">
        <v>38</v>
      </c>
      <c r="H1768" t="s">
        <v>7275</v>
      </c>
      <c r="I1768" t="s">
        <v>7276</v>
      </c>
      <c r="J1768" t="s">
        <v>3882</v>
      </c>
      <c r="K1768" t="s">
        <v>100</v>
      </c>
      <c r="L1768" t="s">
        <v>101</v>
      </c>
      <c r="M1768" t="s">
        <v>38</v>
      </c>
      <c r="N1768" t="s">
        <v>7277</v>
      </c>
      <c r="O1768" t="s">
        <v>44</v>
      </c>
      <c r="P1768" t="s">
        <v>143</v>
      </c>
      <c r="Q1768" t="s">
        <v>64</v>
      </c>
      <c r="R1768" t="s">
        <v>8679</v>
      </c>
      <c r="S1768" t="e">
        <v>#N/A</v>
      </c>
      <c r="T1768" t="s">
        <v>8679</v>
      </c>
      <c r="U1768">
        <v>5.7</v>
      </c>
      <c r="V1768" t="s">
        <v>8673</v>
      </c>
      <c r="X1768">
        <v>0.61</v>
      </c>
      <c r="Y1768">
        <v>0.61</v>
      </c>
      <c r="AB1768">
        <v>7.3</v>
      </c>
      <c r="AC1768">
        <v>0</v>
      </c>
      <c r="AD1768">
        <v>1</v>
      </c>
      <c r="AE1768">
        <v>1973</v>
      </c>
      <c r="AF1768">
        <v>1</v>
      </c>
      <c r="AG1768">
        <v>1</v>
      </c>
      <c r="AH1768" t="s">
        <v>47</v>
      </c>
      <c r="AN1768">
        <v>1973</v>
      </c>
      <c r="AO1768" t="s">
        <v>737</v>
      </c>
    </row>
    <row r="1769" spans="1:41">
      <c r="A1769" t="s">
        <v>8648</v>
      </c>
      <c r="B1769" t="s">
        <v>35</v>
      </c>
      <c r="C1769" t="s">
        <v>7278</v>
      </c>
      <c r="D1769" t="s">
        <v>336</v>
      </c>
      <c r="E1769">
        <v>20030101</v>
      </c>
      <c r="F1769">
        <v>21001231</v>
      </c>
      <c r="G1769" t="s">
        <v>38</v>
      </c>
      <c r="H1769" t="s">
        <v>7279</v>
      </c>
      <c r="I1769" t="s">
        <v>7280</v>
      </c>
      <c r="J1769" t="s">
        <v>4631</v>
      </c>
      <c r="K1769" t="s">
        <v>160</v>
      </c>
      <c r="L1769" t="s">
        <v>161</v>
      </c>
      <c r="M1769" t="s">
        <v>38</v>
      </c>
      <c r="N1769" t="s">
        <v>7281</v>
      </c>
      <c r="O1769" t="s">
        <v>44</v>
      </c>
      <c r="P1769" t="s">
        <v>143</v>
      </c>
      <c r="Q1769" t="s">
        <v>64</v>
      </c>
      <c r="R1769" t="s">
        <v>8679</v>
      </c>
      <c r="S1769" t="e">
        <v>#N/A</v>
      </c>
      <c r="T1769" t="s">
        <v>8679</v>
      </c>
      <c r="U1769">
        <v>5.04</v>
      </c>
      <c r="V1769" t="s">
        <v>8673</v>
      </c>
      <c r="X1769">
        <v>1.02</v>
      </c>
      <c r="Y1769">
        <v>1.02</v>
      </c>
      <c r="AB1769">
        <v>11</v>
      </c>
      <c r="AC1769">
        <v>0</v>
      </c>
      <c r="AD1769">
        <v>3</v>
      </c>
      <c r="AE1769">
        <v>1995</v>
      </c>
      <c r="AF1769">
        <v>1</v>
      </c>
      <c r="AG1769">
        <v>1</v>
      </c>
      <c r="AH1769" t="s">
        <v>47</v>
      </c>
      <c r="AK1769" t="s">
        <v>49</v>
      </c>
      <c r="AN1769">
        <v>1995</v>
      </c>
      <c r="AO1769" t="s">
        <v>737</v>
      </c>
    </row>
    <row r="1770" spans="1:41">
      <c r="A1770" t="s">
        <v>8648</v>
      </c>
      <c r="B1770" t="s">
        <v>35</v>
      </c>
      <c r="C1770" t="s">
        <v>7282</v>
      </c>
      <c r="D1770" t="s">
        <v>52</v>
      </c>
      <c r="E1770">
        <v>20121128</v>
      </c>
      <c r="F1770">
        <v>21001231</v>
      </c>
      <c r="G1770" t="s">
        <v>38</v>
      </c>
      <c r="H1770" t="s">
        <v>7283</v>
      </c>
      <c r="I1770" t="s">
        <v>7284</v>
      </c>
      <c r="J1770" t="s">
        <v>7285</v>
      </c>
      <c r="K1770" t="s">
        <v>100</v>
      </c>
      <c r="L1770" t="s">
        <v>101</v>
      </c>
      <c r="M1770" t="s">
        <v>38</v>
      </c>
      <c r="N1770" t="s">
        <v>7286</v>
      </c>
      <c r="O1770" t="s">
        <v>44</v>
      </c>
      <c r="P1770" t="s">
        <v>143</v>
      </c>
      <c r="Q1770" t="s">
        <v>64</v>
      </c>
      <c r="R1770" t="s">
        <v>8679</v>
      </c>
      <c r="S1770" t="e">
        <v>#N/A</v>
      </c>
      <c r="T1770" t="s">
        <v>8679</v>
      </c>
      <c r="U1770">
        <v>5.25</v>
      </c>
      <c r="V1770" t="s">
        <v>8673</v>
      </c>
      <c r="X1770">
        <v>0.87</v>
      </c>
      <c r="Y1770">
        <v>0.87</v>
      </c>
      <c r="AB1770">
        <v>5.9</v>
      </c>
      <c r="AC1770">
        <v>0</v>
      </c>
      <c r="AD1770">
        <v>3</v>
      </c>
      <c r="AE1770">
        <v>1987</v>
      </c>
      <c r="AF1770">
        <v>1</v>
      </c>
      <c r="AG1770">
        <v>1</v>
      </c>
      <c r="AH1770" t="s">
        <v>47</v>
      </c>
      <c r="AN1770">
        <v>1987</v>
      </c>
      <c r="AO1770" t="s">
        <v>737</v>
      </c>
    </row>
    <row r="1771" spans="1:41">
      <c r="A1771" t="s">
        <v>8649</v>
      </c>
      <c r="B1771" t="s">
        <v>35</v>
      </c>
      <c r="C1771" t="s">
        <v>7287</v>
      </c>
      <c r="D1771" t="s">
        <v>52</v>
      </c>
      <c r="E1771">
        <v>20130425</v>
      </c>
      <c r="F1771">
        <v>21001231</v>
      </c>
      <c r="G1771" t="s">
        <v>44</v>
      </c>
      <c r="H1771" t="s">
        <v>5278</v>
      </c>
      <c r="I1771" t="s">
        <v>5279</v>
      </c>
      <c r="J1771" t="s">
        <v>5280</v>
      </c>
      <c r="K1771" t="s">
        <v>41</v>
      </c>
      <c r="L1771" t="s">
        <v>42</v>
      </c>
      <c r="M1771" t="s">
        <v>38</v>
      </c>
      <c r="N1771" t="s">
        <v>7288</v>
      </c>
      <c r="O1771" t="s">
        <v>44</v>
      </c>
      <c r="P1771" t="s">
        <v>143</v>
      </c>
      <c r="Q1771" t="s">
        <v>64</v>
      </c>
      <c r="R1771" t="s">
        <v>8679</v>
      </c>
      <c r="S1771" t="e">
        <v>#N/A</v>
      </c>
      <c r="T1771" t="s">
        <v>8679</v>
      </c>
      <c r="U1771">
        <v>5.79</v>
      </c>
      <c r="V1771" t="s">
        <v>8673</v>
      </c>
      <c r="X1771">
        <v>1.21</v>
      </c>
      <c r="Y1771">
        <v>1.21</v>
      </c>
      <c r="AB1771">
        <v>29.84</v>
      </c>
      <c r="AC1771">
        <v>0</v>
      </c>
      <c r="AD1771">
        <v>3</v>
      </c>
      <c r="AE1771">
        <v>1998</v>
      </c>
      <c r="AF1771">
        <v>1</v>
      </c>
      <c r="AG1771">
        <v>1</v>
      </c>
      <c r="AH1771" t="s">
        <v>47</v>
      </c>
      <c r="AN1771">
        <v>1998</v>
      </c>
      <c r="AO1771" t="s">
        <v>50</v>
      </c>
    </row>
    <row r="1772" spans="1:41">
      <c r="A1772" t="s">
        <v>8648</v>
      </c>
      <c r="B1772" t="s">
        <v>35</v>
      </c>
      <c r="C1772" t="s">
        <v>7289</v>
      </c>
      <c r="D1772" t="s">
        <v>336</v>
      </c>
      <c r="E1772">
        <v>20030101</v>
      </c>
      <c r="F1772">
        <v>21001231</v>
      </c>
      <c r="G1772" t="s">
        <v>38</v>
      </c>
      <c r="H1772" t="s">
        <v>7290</v>
      </c>
      <c r="I1772" t="s">
        <v>7291</v>
      </c>
      <c r="J1772" t="s">
        <v>7292</v>
      </c>
      <c r="K1772" t="s">
        <v>208</v>
      </c>
      <c r="L1772" t="s">
        <v>209</v>
      </c>
      <c r="M1772" t="s">
        <v>38</v>
      </c>
      <c r="N1772" t="s">
        <v>7293</v>
      </c>
      <c r="O1772" t="s">
        <v>44</v>
      </c>
      <c r="P1772" t="s">
        <v>143</v>
      </c>
      <c r="Q1772" t="s">
        <v>64</v>
      </c>
      <c r="R1772" t="s">
        <v>8679</v>
      </c>
      <c r="S1772" t="e">
        <v>#N/A</v>
      </c>
      <c r="T1772" t="s">
        <v>8679</v>
      </c>
      <c r="U1772">
        <v>5.9</v>
      </c>
      <c r="V1772" t="s">
        <v>8673</v>
      </c>
      <c r="X1772">
        <v>1.56</v>
      </c>
      <c r="Y1772">
        <v>1.56</v>
      </c>
      <c r="AB1772">
        <v>7.38</v>
      </c>
      <c r="AC1772">
        <v>0</v>
      </c>
      <c r="AD1772">
        <v>3</v>
      </c>
      <c r="AE1772">
        <v>1982</v>
      </c>
      <c r="AF1772">
        <v>1</v>
      </c>
      <c r="AG1772">
        <v>1</v>
      </c>
      <c r="AH1772" t="s">
        <v>47</v>
      </c>
      <c r="AK1772" t="s">
        <v>49</v>
      </c>
      <c r="AN1772">
        <v>1982</v>
      </c>
      <c r="AO1772" t="s">
        <v>737</v>
      </c>
    </row>
    <row r="1773" spans="1:41">
      <c r="A1773" t="s">
        <v>8648</v>
      </c>
      <c r="B1773" t="s">
        <v>35</v>
      </c>
      <c r="C1773" t="s">
        <v>7294</v>
      </c>
      <c r="D1773" t="s">
        <v>336</v>
      </c>
      <c r="E1773">
        <v>20030101</v>
      </c>
      <c r="F1773">
        <v>21001231</v>
      </c>
      <c r="G1773" t="s">
        <v>38</v>
      </c>
      <c r="H1773" t="s">
        <v>7295</v>
      </c>
      <c r="I1773" t="s">
        <v>7296</v>
      </c>
      <c r="J1773" t="s">
        <v>7297</v>
      </c>
      <c r="K1773" t="s">
        <v>251</v>
      </c>
      <c r="L1773" t="s">
        <v>252</v>
      </c>
      <c r="M1773" t="s">
        <v>38</v>
      </c>
      <c r="N1773" t="s">
        <v>7298</v>
      </c>
      <c r="O1773" t="s">
        <v>44</v>
      </c>
      <c r="P1773" t="s">
        <v>143</v>
      </c>
      <c r="Q1773" t="s">
        <v>64</v>
      </c>
      <c r="R1773" t="s">
        <v>8679</v>
      </c>
      <c r="S1773" t="e">
        <v>#N/A</v>
      </c>
      <c r="T1773" t="s">
        <v>8679</v>
      </c>
      <c r="U1773">
        <v>5.83</v>
      </c>
      <c r="V1773" t="s">
        <v>8673</v>
      </c>
      <c r="X1773">
        <v>1.2</v>
      </c>
      <c r="Y1773">
        <v>1.2</v>
      </c>
      <c r="AB1773">
        <v>28</v>
      </c>
      <c r="AC1773">
        <v>0</v>
      </c>
      <c r="AD1773">
        <v>3</v>
      </c>
      <c r="AE1773">
        <v>1996</v>
      </c>
      <c r="AF1773">
        <v>1</v>
      </c>
      <c r="AG1773">
        <v>1</v>
      </c>
      <c r="AH1773" t="s">
        <v>47</v>
      </c>
      <c r="AK1773" t="s">
        <v>49</v>
      </c>
      <c r="AN1773">
        <v>1995</v>
      </c>
      <c r="AO1773" t="s">
        <v>737</v>
      </c>
    </row>
    <row r="1774" spans="1:41">
      <c r="A1774" t="s">
        <v>8648</v>
      </c>
      <c r="B1774" t="s">
        <v>35</v>
      </c>
      <c r="C1774" t="s">
        <v>7299</v>
      </c>
      <c r="D1774" t="s">
        <v>52</v>
      </c>
      <c r="E1774">
        <v>20070701</v>
      </c>
      <c r="F1774">
        <v>21001231</v>
      </c>
      <c r="G1774" t="s">
        <v>38</v>
      </c>
      <c r="H1774" t="s">
        <v>7300</v>
      </c>
      <c r="I1774" t="s">
        <v>7301</v>
      </c>
      <c r="J1774" t="s">
        <v>7302</v>
      </c>
      <c r="K1774" t="s">
        <v>403</v>
      </c>
      <c r="L1774" t="s">
        <v>404</v>
      </c>
      <c r="M1774" t="s">
        <v>38</v>
      </c>
      <c r="N1774" t="s">
        <v>7303</v>
      </c>
      <c r="O1774" t="s">
        <v>44</v>
      </c>
      <c r="P1774" t="s">
        <v>143</v>
      </c>
      <c r="Q1774" t="s">
        <v>64</v>
      </c>
      <c r="R1774" t="s">
        <v>8679</v>
      </c>
      <c r="S1774" t="e">
        <v>#N/A</v>
      </c>
      <c r="T1774" t="s">
        <v>8679</v>
      </c>
      <c r="U1774">
        <v>6.76</v>
      </c>
      <c r="V1774" t="s">
        <v>8673</v>
      </c>
      <c r="X1774">
        <v>0.9</v>
      </c>
      <c r="Y1774">
        <v>0.9</v>
      </c>
      <c r="AB1774">
        <v>11.2</v>
      </c>
      <c r="AC1774">
        <v>0</v>
      </c>
      <c r="AD1774">
        <v>1</v>
      </c>
      <c r="AE1774">
        <v>2000</v>
      </c>
      <c r="AF1774">
        <v>1</v>
      </c>
      <c r="AG1774">
        <v>1</v>
      </c>
      <c r="AH1774" t="s">
        <v>47</v>
      </c>
      <c r="AN1774">
        <v>2000</v>
      </c>
      <c r="AO1774" t="s">
        <v>737</v>
      </c>
    </row>
    <row r="1775" spans="1:41">
      <c r="A1775" t="s">
        <v>8649</v>
      </c>
      <c r="B1775" t="s">
        <v>35</v>
      </c>
      <c r="C1775" t="s">
        <v>7304</v>
      </c>
      <c r="D1775" t="s">
        <v>52</v>
      </c>
      <c r="E1775">
        <v>20080902</v>
      </c>
      <c r="F1775">
        <v>21001231</v>
      </c>
      <c r="G1775" t="s">
        <v>44</v>
      </c>
      <c r="H1775" t="s">
        <v>7305</v>
      </c>
      <c r="I1775" t="s">
        <v>7306</v>
      </c>
      <c r="J1775" t="s">
        <v>7307</v>
      </c>
      <c r="K1775" t="s">
        <v>160</v>
      </c>
      <c r="L1775" t="s">
        <v>161</v>
      </c>
      <c r="M1775" t="s">
        <v>38</v>
      </c>
      <c r="N1775" t="s">
        <v>7308</v>
      </c>
      <c r="O1775" t="s">
        <v>44</v>
      </c>
      <c r="P1775" t="s">
        <v>143</v>
      </c>
      <c r="Q1775" t="s">
        <v>64</v>
      </c>
      <c r="R1775" t="s">
        <v>8679</v>
      </c>
      <c r="S1775" t="e">
        <v>#N/A</v>
      </c>
      <c r="T1775" t="s">
        <v>8679</v>
      </c>
      <c r="U1775">
        <v>9.82</v>
      </c>
      <c r="V1775" t="s">
        <v>8673</v>
      </c>
      <c r="X1775">
        <v>7.72</v>
      </c>
      <c r="Y1775">
        <v>7.72</v>
      </c>
      <c r="AB1775">
        <v>59.68</v>
      </c>
      <c r="AC1775">
        <v>0</v>
      </c>
      <c r="AD1775">
        <v>1</v>
      </c>
      <c r="AE1775">
        <v>1966</v>
      </c>
      <c r="AF1775">
        <v>1</v>
      </c>
      <c r="AG1775">
        <v>1</v>
      </c>
      <c r="AH1775" t="s">
        <v>47</v>
      </c>
      <c r="AN1775">
        <v>1966</v>
      </c>
      <c r="AO1775" t="s">
        <v>737</v>
      </c>
    </row>
    <row r="1776" spans="1:41">
      <c r="A1776" t="s">
        <v>8648</v>
      </c>
      <c r="B1776" t="s">
        <v>35</v>
      </c>
      <c r="C1776" t="s">
        <v>7309</v>
      </c>
      <c r="D1776" t="s">
        <v>52</v>
      </c>
      <c r="E1776">
        <v>20070701</v>
      </c>
      <c r="F1776">
        <v>21001231</v>
      </c>
      <c r="G1776" t="s">
        <v>38</v>
      </c>
      <c r="H1776" t="s">
        <v>7310</v>
      </c>
      <c r="I1776" t="s">
        <v>7311</v>
      </c>
      <c r="J1776" t="s">
        <v>7312</v>
      </c>
      <c r="K1776" t="s">
        <v>403</v>
      </c>
      <c r="L1776" t="s">
        <v>404</v>
      </c>
      <c r="M1776" t="s">
        <v>38</v>
      </c>
      <c r="N1776" t="s">
        <v>7313</v>
      </c>
      <c r="O1776" t="s">
        <v>44</v>
      </c>
      <c r="P1776" t="s">
        <v>143</v>
      </c>
      <c r="Q1776" t="s">
        <v>64</v>
      </c>
      <c r="R1776" t="s">
        <v>8679</v>
      </c>
      <c r="S1776" t="e">
        <v>#N/A</v>
      </c>
      <c r="T1776" t="s">
        <v>8679</v>
      </c>
      <c r="U1776">
        <v>7.57</v>
      </c>
      <c r="V1776" t="s">
        <v>8673</v>
      </c>
      <c r="X1776">
        <v>2.4700000000000002</v>
      </c>
      <c r="Y1776">
        <v>2.4700000000000002</v>
      </c>
      <c r="AB1776">
        <v>29.84</v>
      </c>
      <c r="AC1776">
        <v>0</v>
      </c>
      <c r="AD1776">
        <v>3</v>
      </c>
      <c r="AE1776">
        <v>1975</v>
      </c>
      <c r="AF1776">
        <v>1</v>
      </c>
      <c r="AG1776">
        <v>1</v>
      </c>
      <c r="AH1776" t="s">
        <v>47</v>
      </c>
      <c r="AN1776">
        <v>1975</v>
      </c>
      <c r="AO1776" t="s">
        <v>737</v>
      </c>
    </row>
    <row r="1777" spans="1:41">
      <c r="A1777" t="s">
        <v>8648</v>
      </c>
      <c r="B1777" t="s">
        <v>35</v>
      </c>
      <c r="C1777" t="s">
        <v>7314</v>
      </c>
      <c r="D1777" t="s">
        <v>52</v>
      </c>
      <c r="E1777">
        <v>20170302</v>
      </c>
      <c r="F1777">
        <v>21001231</v>
      </c>
      <c r="G1777" t="s">
        <v>38</v>
      </c>
      <c r="H1777" t="s">
        <v>7315</v>
      </c>
      <c r="I1777" t="s">
        <v>7316</v>
      </c>
      <c r="J1777" t="s">
        <v>7317</v>
      </c>
      <c r="K1777" t="s">
        <v>160</v>
      </c>
      <c r="L1777" t="s">
        <v>161</v>
      </c>
      <c r="M1777" t="s">
        <v>38</v>
      </c>
      <c r="N1777" t="s">
        <v>7318</v>
      </c>
      <c r="O1777" t="s">
        <v>44</v>
      </c>
      <c r="P1777" t="s">
        <v>143</v>
      </c>
      <c r="Q1777" t="s">
        <v>64</v>
      </c>
      <c r="R1777" t="s">
        <v>8679</v>
      </c>
      <c r="S1777" t="e">
        <v>#N/A</v>
      </c>
      <c r="T1777" t="s">
        <v>8679</v>
      </c>
      <c r="U1777">
        <v>5.7</v>
      </c>
      <c r="V1777" t="s">
        <v>8673</v>
      </c>
      <c r="X1777">
        <v>0.68</v>
      </c>
      <c r="Y1777">
        <v>0.68</v>
      </c>
      <c r="AB1777">
        <v>7.39</v>
      </c>
      <c r="AC1777">
        <v>0</v>
      </c>
      <c r="AD1777">
        <v>1</v>
      </c>
      <c r="AE1777">
        <v>2001</v>
      </c>
      <c r="AF1777">
        <v>1</v>
      </c>
      <c r="AG1777">
        <v>1</v>
      </c>
      <c r="AH1777" t="s">
        <v>47</v>
      </c>
      <c r="AN1777">
        <v>2001</v>
      </c>
      <c r="AO1777" t="s">
        <v>737</v>
      </c>
    </row>
    <row r="1778" spans="1:41">
      <c r="A1778" t="s">
        <v>8648</v>
      </c>
      <c r="B1778" t="s">
        <v>35</v>
      </c>
      <c r="C1778" t="s">
        <v>7319</v>
      </c>
      <c r="D1778" t="s">
        <v>52</v>
      </c>
      <c r="E1778">
        <v>20070701</v>
      </c>
      <c r="F1778">
        <v>21001231</v>
      </c>
      <c r="G1778" t="s">
        <v>38</v>
      </c>
      <c r="H1778" t="s">
        <v>7320</v>
      </c>
      <c r="I1778" t="s">
        <v>7321</v>
      </c>
      <c r="J1778" t="s">
        <v>7322</v>
      </c>
      <c r="K1778" t="s">
        <v>160</v>
      </c>
      <c r="L1778" t="s">
        <v>161</v>
      </c>
      <c r="M1778" t="s">
        <v>38</v>
      </c>
      <c r="N1778" t="s">
        <v>7323</v>
      </c>
      <c r="O1778" t="s">
        <v>44</v>
      </c>
      <c r="P1778" t="s">
        <v>143</v>
      </c>
      <c r="Q1778" t="s">
        <v>64</v>
      </c>
      <c r="R1778" t="s">
        <v>8679</v>
      </c>
      <c r="S1778" t="e">
        <v>#N/A</v>
      </c>
      <c r="T1778" t="s">
        <v>8679</v>
      </c>
      <c r="U1778">
        <v>6.58</v>
      </c>
      <c r="V1778" t="s">
        <v>8673</v>
      </c>
      <c r="X1778">
        <v>1.34</v>
      </c>
      <c r="Y1778">
        <v>1.34</v>
      </c>
      <c r="AB1778">
        <v>18.649999999999999</v>
      </c>
      <c r="AC1778">
        <v>0</v>
      </c>
      <c r="AD1778">
        <v>1</v>
      </c>
      <c r="AE1778">
        <v>2002</v>
      </c>
      <c r="AF1778">
        <v>1</v>
      </c>
      <c r="AG1778">
        <v>1</v>
      </c>
      <c r="AH1778" t="s">
        <v>47</v>
      </c>
      <c r="AN1778">
        <v>2002</v>
      </c>
      <c r="AO1778" t="s">
        <v>737</v>
      </c>
    </row>
    <row r="1779" spans="1:41">
      <c r="A1779" t="s">
        <v>8648</v>
      </c>
      <c r="B1779" t="s">
        <v>35</v>
      </c>
      <c r="C1779" t="s">
        <v>7324</v>
      </c>
      <c r="D1779" t="s">
        <v>52</v>
      </c>
      <c r="E1779">
        <v>20070701</v>
      </c>
      <c r="F1779">
        <v>21001231</v>
      </c>
      <c r="G1779" t="s">
        <v>38</v>
      </c>
      <c r="H1779" t="s">
        <v>7325</v>
      </c>
      <c r="I1779" t="s">
        <v>7326</v>
      </c>
      <c r="J1779" t="s">
        <v>7327</v>
      </c>
      <c r="K1779" t="s">
        <v>160</v>
      </c>
      <c r="L1779" t="s">
        <v>161</v>
      </c>
      <c r="M1779" t="s">
        <v>38</v>
      </c>
      <c r="N1779" t="s">
        <v>7328</v>
      </c>
      <c r="O1779" t="s">
        <v>44</v>
      </c>
      <c r="P1779" t="s">
        <v>143</v>
      </c>
      <c r="Q1779" t="s">
        <v>64</v>
      </c>
      <c r="R1779" t="s">
        <v>8679</v>
      </c>
      <c r="S1779" t="e">
        <v>#N/A</v>
      </c>
      <c r="T1779" t="s">
        <v>8679</v>
      </c>
      <c r="U1779">
        <v>5.78</v>
      </c>
      <c r="V1779" t="s">
        <v>8673</v>
      </c>
      <c r="X1779">
        <v>1.32</v>
      </c>
      <c r="Y1779">
        <v>1.32</v>
      </c>
      <c r="AB1779">
        <v>22.4</v>
      </c>
      <c r="AC1779">
        <v>0</v>
      </c>
      <c r="AD1779">
        <v>3</v>
      </c>
      <c r="AE1779">
        <v>2002</v>
      </c>
      <c r="AF1779">
        <v>1</v>
      </c>
      <c r="AG1779">
        <v>1</v>
      </c>
      <c r="AH1779" t="s">
        <v>47</v>
      </c>
      <c r="AN1779">
        <v>2002</v>
      </c>
      <c r="AO1779" t="s">
        <v>737</v>
      </c>
    </row>
    <row r="1780" spans="1:41">
      <c r="A1780" t="s">
        <v>8648</v>
      </c>
      <c r="B1780" t="s">
        <v>35</v>
      </c>
      <c r="C1780" t="s">
        <v>7329</v>
      </c>
      <c r="D1780" t="s">
        <v>52</v>
      </c>
      <c r="E1780">
        <v>20070701</v>
      </c>
      <c r="F1780">
        <v>21001231</v>
      </c>
      <c r="G1780" t="s">
        <v>38</v>
      </c>
      <c r="H1780" t="s">
        <v>7330</v>
      </c>
      <c r="I1780" t="s">
        <v>7331</v>
      </c>
      <c r="J1780" t="s">
        <v>7332</v>
      </c>
      <c r="K1780" t="s">
        <v>160</v>
      </c>
      <c r="L1780" t="s">
        <v>161</v>
      </c>
      <c r="M1780" t="s">
        <v>38</v>
      </c>
      <c r="N1780" t="s">
        <v>7333</v>
      </c>
      <c r="O1780" t="s">
        <v>44</v>
      </c>
      <c r="P1780" t="s">
        <v>143</v>
      </c>
      <c r="Q1780" t="s">
        <v>64</v>
      </c>
      <c r="R1780" t="s">
        <v>8679</v>
      </c>
      <c r="S1780" t="e">
        <v>#N/A</v>
      </c>
      <c r="T1780" t="s">
        <v>8679</v>
      </c>
      <c r="U1780">
        <v>11.83</v>
      </c>
      <c r="V1780" t="s">
        <v>8673</v>
      </c>
      <c r="X1780">
        <v>7.29</v>
      </c>
      <c r="Y1780">
        <v>7.29</v>
      </c>
      <c r="AB1780">
        <v>257</v>
      </c>
      <c r="AC1780">
        <v>0</v>
      </c>
      <c r="AD1780">
        <v>3</v>
      </c>
      <c r="AE1780">
        <v>1984</v>
      </c>
      <c r="AF1780">
        <v>1</v>
      </c>
      <c r="AG1780">
        <v>1</v>
      </c>
      <c r="AH1780" t="s">
        <v>47</v>
      </c>
      <c r="AN1780">
        <v>1984</v>
      </c>
      <c r="AO1780" t="s">
        <v>50</v>
      </c>
    </row>
    <row r="1781" spans="1:41">
      <c r="A1781" t="s">
        <v>8648</v>
      </c>
      <c r="B1781" t="s">
        <v>35</v>
      </c>
      <c r="C1781" t="s">
        <v>7334</v>
      </c>
      <c r="D1781" t="s">
        <v>52</v>
      </c>
      <c r="E1781">
        <v>20070701</v>
      </c>
      <c r="F1781">
        <v>21001231</v>
      </c>
      <c r="G1781" t="s">
        <v>38</v>
      </c>
      <c r="H1781" t="s">
        <v>7335</v>
      </c>
      <c r="I1781" t="s">
        <v>7336</v>
      </c>
      <c r="J1781" t="s">
        <v>7337</v>
      </c>
      <c r="K1781" t="s">
        <v>41</v>
      </c>
      <c r="L1781" t="s">
        <v>42</v>
      </c>
      <c r="M1781" t="s">
        <v>38</v>
      </c>
      <c r="N1781" t="s">
        <v>7338</v>
      </c>
      <c r="O1781" t="s">
        <v>44</v>
      </c>
      <c r="P1781" t="s">
        <v>143</v>
      </c>
      <c r="Q1781" t="s">
        <v>64</v>
      </c>
      <c r="R1781" t="s">
        <v>8679</v>
      </c>
      <c r="S1781" t="e">
        <v>#N/A</v>
      </c>
      <c r="T1781" t="s">
        <v>8679</v>
      </c>
      <c r="U1781">
        <v>6.4</v>
      </c>
      <c r="V1781" t="s">
        <v>8673</v>
      </c>
      <c r="X1781">
        <v>1.72</v>
      </c>
      <c r="Y1781">
        <v>1.72</v>
      </c>
      <c r="AB1781">
        <v>7.39</v>
      </c>
      <c r="AC1781">
        <v>0</v>
      </c>
      <c r="AD1781">
        <v>1</v>
      </c>
      <c r="AE1781">
        <v>1993</v>
      </c>
      <c r="AF1781">
        <v>1</v>
      </c>
      <c r="AG1781">
        <v>1</v>
      </c>
      <c r="AH1781" t="s">
        <v>47</v>
      </c>
      <c r="AN1781">
        <v>1993</v>
      </c>
      <c r="AO1781" t="s">
        <v>737</v>
      </c>
    </row>
    <row r="1782" spans="1:41">
      <c r="A1782" t="s">
        <v>8648</v>
      </c>
      <c r="B1782" t="s">
        <v>35</v>
      </c>
      <c r="C1782" t="s">
        <v>7339</v>
      </c>
      <c r="D1782" t="s">
        <v>52</v>
      </c>
      <c r="E1782">
        <v>20070701</v>
      </c>
      <c r="F1782">
        <v>21001231</v>
      </c>
      <c r="G1782" t="s">
        <v>38</v>
      </c>
      <c r="H1782" t="s">
        <v>7340</v>
      </c>
      <c r="I1782" t="s">
        <v>7341</v>
      </c>
      <c r="J1782" t="s">
        <v>3086</v>
      </c>
      <c r="K1782" t="s">
        <v>160</v>
      </c>
      <c r="L1782" t="s">
        <v>161</v>
      </c>
      <c r="M1782" t="s">
        <v>38</v>
      </c>
      <c r="N1782" t="s">
        <v>7342</v>
      </c>
      <c r="O1782" t="s">
        <v>44</v>
      </c>
      <c r="P1782" t="s">
        <v>143</v>
      </c>
      <c r="Q1782" t="s">
        <v>64</v>
      </c>
      <c r="R1782" t="s">
        <v>8679</v>
      </c>
      <c r="S1782" t="e">
        <v>#N/A</v>
      </c>
      <c r="T1782" t="s">
        <v>8679</v>
      </c>
      <c r="U1782">
        <v>5.74</v>
      </c>
      <c r="V1782" t="s">
        <v>8673</v>
      </c>
      <c r="X1782">
        <v>0.69</v>
      </c>
      <c r="Y1782">
        <v>0.69</v>
      </c>
      <c r="AB1782">
        <v>7.39</v>
      </c>
      <c r="AC1782">
        <v>0</v>
      </c>
      <c r="AD1782">
        <v>1</v>
      </c>
      <c r="AE1782">
        <v>1990</v>
      </c>
      <c r="AF1782">
        <v>1</v>
      </c>
      <c r="AG1782">
        <v>1</v>
      </c>
      <c r="AH1782" t="s">
        <v>47</v>
      </c>
      <c r="AN1782">
        <v>1980</v>
      </c>
      <c r="AO1782" t="s">
        <v>737</v>
      </c>
    </row>
    <row r="1783" spans="1:41">
      <c r="A1783" t="s">
        <v>8648</v>
      </c>
      <c r="B1783" t="s">
        <v>35</v>
      </c>
      <c r="C1783" t="s">
        <v>7343</v>
      </c>
      <c r="D1783" t="s">
        <v>52</v>
      </c>
      <c r="E1783">
        <v>20120716</v>
      </c>
      <c r="F1783">
        <v>21001231</v>
      </c>
      <c r="G1783" t="s">
        <v>38</v>
      </c>
      <c r="H1783">
        <v>30</v>
      </c>
      <c r="I1783" t="s">
        <v>7344</v>
      </c>
      <c r="J1783" t="s">
        <v>2752</v>
      </c>
      <c r="K1783" t="s">
        <v>41</v>
      </c>
      <c r="L1783" t="s">
        <v>42</v>
      </c>
      <c r="M1783" t="s">
        <v>38</v>
      </c>
      <c r="N1783" t="s">
        <v>7345</v>
      </c>
      <c r="O1783" t="s">
        <v>44</v>
      </c>
      <c r="P1783" t="s">
        <v>143</v>
      </c>
      <c r="Q1783" t="s">
        <v>148</v>
      </c>
      <c r="R1783" t="s">
        <v>8679</v>
      </c>
      <c r="S1783" t="s">
        <v>8680</v>
      </c>
      <c r="T1783" t="s">
        <v>8679</v>
      </c>
      <c r="U1783">
        <v>6.22</v>
      </c>
      <c r="V1783" t="s">
        <v>8673</v>
      </c>
      <c r="X1783">
        <v>1.39</v>
      </c>
      <c r="Y1783">
        <v>1.39</v>
      </c>
      <c r="AB1783">
        <v>7.3</v>
      </c>
      <c r="AC1783">
        <v>0</v>
      </c>
      <c r="AD1783">
        <v>1</v>
      </c>
      <c r="AE1783">
        <v>1997</v>
      </c>
      <c r="AF1783">
        <v>1</v>
      </c>
      <c r="AG1783">
        <v>1</v>
      </c>
      <c r="AH1783" t="s">
        <v>47</v>
      </c>
      <c r="AN1783">
        <v>1997</v>
      </c>
      <c r="AO1783" t="s">
        <v>737</v>
      </c>
    </row>
    <row r="1784" spans="1:41">
      <c r="A1784" t="s">
        <v>8648</v>
      </c>
      <c r="B1784" t="s">
        <v>35</v>
      </c>
      <c r="C1784" t="s">
        <v>7346</v>
      </c>
      <c r="D1784" t="s">
        <v>52</v>
      </c>
      <c r="E1784">
        <v>20121128</v>
      </c>
      <c r="F1784">
        <v>21001231</v>
      </c>
      <c r="G1784" t="s">
        <v>38</v>
      </c>
      <c r="H1784" t="s">
        <v>7347</v>
      </c>
      <c r="I1784" t="s">
        <v>7348</v>
      </c>
      <c r="J1784" t="s">
        <v>7349</v>
      </c>
      <c r="K1784" t="s">
        <v>41</v>
      </c>
      <c r="L1784" t="s">
        <v>42</v>
      </c>
      <c r="M1784" t="s">
        <v>38</v>
      </c>
      <c r="N1784" t="s">
        <v>7350</v>
      </c>
      <c r="O1784" t="s">
        <v>44</v>
      </c>
      <c r="P1784" t="s">
        <v>143</v>
      </c>
      <c r="Q1784" t="s">
        <v>64</v>
      </c>
      <c r="R1784" t="s">
        <v>8679</v>
      </c>
      <c r="S1784" t="e">
        <v>#N/A</v>
      </c>
      <c r="T1784" t="s">
        <v>8679</v>
      </c>
      <c r="U1784">
        <v>5.52</v>
      </c>
      <c r="V1784" t="s">
        <v>8673</v>
      </c>
      <c r="X1784">
        <v>1.04</v>
      </c>
      <c r="Y1784">
        <v>1.04</v>
      </c>
      <c r="AB1784">
        <v>5.97</v>
      </c>
      <c r="AC1784">
        <v>0</v>
      </c>
      <c r="AD1784">
        <v>1</v>
      </c>
      <c r="AE1784">
        <v>1998</v>
      </c>
      <c r="AF1784">
        <v>1</v>
      </c>
      <c r="AG1784">
        <v>1</v>
      </c>
      <c r="AH1784" t="s">
        <v>47</v>
      </c>
      <c r="AN1784">
        <v>1998</v>
      </c>
      <c r="AO1784" t="s">
        <v>737</v>
      </c>
    </row>
    <row r="1785" spans="1:41">
      <c r="A1785" t="s">
        <v>8648</v>
      </c>
      <c r="B1785" t="s">
        <v>35</v>
      </c>
      <c r="C1785" t="s">
        <v>7351</v>
      </c>
      <c r="D1785" t="s">
        <v>52</v>
      </c>
      <c r="E1785">
        <v>20070701</v>
      </c>
      <c r="F1785">
        <v>21001231</v>
      </c>
      <c r="G1785" t="s">
        <v>38</v>
      </c>
      <c r="H1785" t="s">
        <v>7352</v>
      </c>
      <c r="I1785" t="s">
        <v>7353</v>
      </c>
      <c r="J1785" t="s">
        <v>7354</v>
      </c>
      <c r="K1785" t="s">
        <v>100</v>
      </c>
      <c r="L1785" t="s">
        <v>101</v>
      </c>
      <c r="M1785" t="s">
        <v>38</v>
      </c>
      <c r="N1785" t="s">
        <v>7355</v>
      </c>
      <c r="O1785" t="s">
        <v>44</v>
      </c>
      <c r="P1785" t="s">
        <v>143</v>
      </c>
      <c r="Q1785" t="s">
        <v>64</v>
      </c>
      <c r="R1785" t="s">
        <v>8679</v>
      </c>
      <c r="S1785" t="e">
        <v>#N/A</v>
      </c>
      <c r="T1785" t="s">
        <v>8679</v>
      </c>
      <c r="U1785">
        <v>5.8</v>
      </c>
      <c r="V1785" t="s">
        <v>8673</v>
      </c>
      <c r="X1785">
        <v>1.08</v>
      </c>
      <c r="Y1785">
        <v>1.08</v>
      </c>
      <c r="AB1785">
        <v>14.7</v>
      </c>
      <c r="AC1785">
        <v>0</v>
      </c>
      <c r="AD1785">
        <v>3</v>
      </c>
      <c r="AE1785">
        <v>1998</v>
      </c>
      <c r="AF1785">
        <v>1</v>
      </c>
      <c r="AG1785">
        <v>1</v>
      </c>
      <c r="AH1785" t="s">
        <v>47</v>
      </c>
      <c r="AN1785">
        <v>1998</v>
      </c>
      <c r="AO1785" t="s">
        <v>737</v>
      </c>
    </row>
    <row r="1786" spans="1:41">
      <c r="A1786" t="s">
        <v>8648</v>
      </c>
      <c r="B1786" t="s">
        <v>35</v>
      </c>
      <c r="C1786" t="s">
        <v>7356</v>
      </c>
      <c r="D1786" t="s">
        <v>52</v>
      </c>
      <c r="E1786">
        <v>20170302</v>
      </c>
      <c r="F1786">
        <v>21001231</v>
      </c>
      <c r="G1786" t="s">
        <v>38</v>
      </c>
      <c r="H1786" t="s">
        <v>4542</v>
      </c>
      <c r="I1786" t="s">
        <v>7357</v>
      </c>
      <c r="J1786" t="s">
        <v>7358</v>
      </c>
      <c r="K1786" t="s">
        <v>160</v>
      </c>
      <c r="L1786" t="s">
        <v>161</v>
      </c>
      <c r="M1786" t="s">
        <v>38</v>
      </c>
      <c r="N1786" t="s">
        <v>7359</v>
      </c>
      <c r="O1786" t="s">
        <v>44</v>
      </c>
      <c r="P1786" t="s">
        <v>143</v>
      </c>
      <c r="Q1786" t="s">
        <v>64</v>
      </c>
      <c r="R1786" t="s">
        <v>8679</v>
      </c>
      <c r="S1786" t="e">
        <v>#N/A</v>
      </c>
      <c r="T1786" t="s">
        <v>8679</v>
      </c>
      <c r="U1786">
        <v>6.08</v>
      </c>
      <c r="V1786" t="s">
        <v>8673</v>
      </c>
      <c r="X1786">
        <v>1.75</v>
      </c>
      <c r="Y1786">
        <v>1.75</v>
      </c>
      <c r="AB1786">
        <v>14.92</v>
      </c>
      <c r="AC1786">
        <v>0</v>
      </c>
      <c r="AD1786">
        <v>3</v>
      </c>
      <c r="AE1786">
        <v>2000</v>
      </c>
      <c r="AF1786">
        <v>1</v>
      </c>
      <c r="AG1786">
        <v>1</v>
      </c>
      <c r="AH1786" t="s">
        <v>47</v>
      </c>
      <c r="AN1786">
        <v>1996</v>
      </c>
      <c r="AO1786" t="s">
        <v>737</v>
      </c>
    </row>
    <row r="1787" spans="1:41">
      <c r="A1787" t="s">
        <v>8648</v>
      </c>
      <c r="B1787" t="s">
        <v>35</v>
      </c>
      <c r="C1787" t="s">
        <v>7360</v>
      </c>
      <c r="D1787" t="s">
        <v>52</v>
      </c>
      <c r="E1787">
        <v>20070701</v>
      </c>
      <c r="F1787">
        <v>21001231</v>
      </c>
      <c r="G1787" t="s">
        <v>38</v>
      </c>
      <c r="H1787" t="s">
        <v>7361</v>
      </c>
      <c r="I1787" t="s">
        <v>7362</v>
      </c>
      <c r="J1787" t="s">
        <v>7363</v>
      </c>
      <c r="K1787" t="s">
        <v>41</v>
      </c>
      <c r="L1787" t="s">
        <v>42</v>
      </c>
      <c r="M1787" t="s">
        <v>38</v>
      </c>
      <c r="N1787" t="s">
        <v>7364</v>
      </c>
      <c r="O1787" t="s">
        <v>44</v>
      </c>
      <c r="P1787" t="s">
        <v>143</v>
      </c>
      <c r="Q1787" t="s">
        <v>64</v>
      </c>
      <c r="R1787" t="s">
        <v>8679</v>
      </c>
      <c r="S1787" t="e">
        <v>#N/A</v>
      </c>
      <c r="T1787" t="s">
        <v>8679</v>
      </c>
      <c r="U1787">
        <v>5.19</v>
      </c>
      <c r="V1787" t="s">
        <v>8673</v>
      </c>
      <c r="X1787">
        <v>0.78</v>
      </c>
      <c r="Y1787">
        <v>0.78</v>
      </c>
      <c r="AB1787">
        <v>3.73</v>
      </c>
      <c r="AC1787">
        <v>0</v>
      </c>
      <c r="AD1787">
        <v>3</v>
      </c>
      <c r="AE1787">
        <v>1998</v>
      </c>
      <c r="AF1787">
        <v>1</v>
      </c>
      <c r="AG1787">
        <v>1</v>
      </c>
      <c r="AH1787" t="s">
        <v>47</v>
      </c>
      <c r="AN1787">
        <v>1998</v>
      </c>
      <c r="AO1787" t="s">
        <v>737</v>
      </c>
    </row>
    <row r="1788" spans="1:41">
      <c r="A1788" t="s">
        <v>8648</v>
      </c>
      <c r="B1788" t="s">
        <v>35</v>
      </c>
      <c r="C1788" t="s">
        <v>7365</v>
      </c>
      <c r="D1788" t="s">
        <v>52</v>
      </c>
      <c r="E1788">
        <v>20070701</v>
      </c>
      <c r="F1788">
        <v>21001231</v>
      </c>
      <c r="G1788" t="s">
        <v>38</v>
      </c>
      <c r="H1788" t="s">
        <v>7366</v>
      </c>
      <c r="I1788" t="s">
        <v>7367</v>
      </c>
      <c r="J1788" t="s">
        <v>7368</v>
      </c>
      <c r="K1788" t="s">
        <v>41</v>
      </c>
      <c r="L1788" t="s">
        <v>42</v>
      </c>
      <c r="M1788" t="s">
        <v>38</v>
      </c>
      <c r="N1788" t="s">
        <v>7369</v>
      </c>
      <c r="O1788" t="s">
        <v>44</v>
      </c>
      <c r="P1788" t="s">
        <v>143</v>
      </c>
      <c r="Q1788" t="s">
        <v>64</v>
      </c>
      <c r="R1788" t="s">
        <v>8679</v>
      </c>
      <c r="S1788" t="e">
        <v>#N/A</v>
      </c>
      <c r="T1788" t="s">
        <v>8679</v>
      </c>
      <c r="U1788">
        <v>5.7</v>
      </c>
      <c r="V1788" t="s">
        <v>8673</v>
      </c>
      <c r="X1788">
        <v>0.97</v>
      </c>
      <c r="Y1788">
        <v>0.97</v>
      </c>
      <c r="AB1788">
        <v>7.39</v>
      </c>
      <c r="AC1788">
        <v>0</v>
      </c>
      <c r="AD1788">
        <v>1</v>
      </c>
      <c r="AE1788">
        <v>1998</v>
      </c>
      <c r="AF1788">
        <v>1</v>
      </c>
      <c r="AG1788">
        <v>1</v>
      </c>
      <c r="AH1788" t="s">
        <v>47</v>
      </c>
      <c r="AN1788">
        <v>1998</v>
      </c>
      <c r="AO1788" t="s">
        <v>737</v>
      </c>
    </row>
    <row r="1789" spans="1:41">
      <c r="A1789" t="s">
        <v>8648</v>
      </c>
      <c r="B1789" t="s">
        <v>35</v>
      </c>
      <c r="C1789" t="s">
        <v>7370</v>
      </c>
      <c r="D1789" t="s">
        <v>52</v>
      </c>
      <c r="E1789">
        <v>20070701</v>
      </c>
      <c r="F1789">
        <v>21001231</v>
      </c>
      <c r="G1789" t="s">
        <v>38</v>
      </c>
      <c r="H1789" t="s">
        <v>7371</v>
      </c>
      <c r="I1789" t="s">
        <v>7372</v>
      </c>
      <c r="J1789" t="s">
        <v>7373</v>
      </c>
      <c r="K1789" t="s">
        <v>41</v>
      </c>
      <c r="L1789" t="s">
        <v>42</v>
      </c>
      <c r="M1789" t="s">
        <v>38</v>
      </c>
      <c r="N1789" t="s">
        <v>7374</v>
      </c>
      <c r="O1789" t="s">
        <v>44</v>
      </c>
      <c r="P1789" t="s">
        <v>143</v>
      </c>
      <c r="Q1789" t="s">
        <v>64</v>
      </c>
      <c r="R1789" t="s">
        <v>8679</v>
      </c>
      <c r="S1789" t="e">
        <v>#N/A</v>
      </c>
      <c r="T1789" t="s">
        <v>8679</v>
      </c>
      <c r="U1789">
        <v>5.59</v>
      </c>
      <c r="V1789" t="s">
        <v>8673</v>
      </c>
      <c r="X1789">
        <v>1.26</v>
      </c>
      <c r="Y1789">
        <v>1.26</v>
      </c>
      <c r="AB1789">
        <v>7.39</v>
      </c>
      <c r="AC1789">
        <v>0</v>
      </c>
      <c r="AD1789">
        <v>3</v>
      </c>
      <c r="AE1789">
        <v>2002</v>
      </c>
      <c r="AF1789">
        <v>1</v>
      </c>
      <c r="AG1789">
        <v>1</v>
      </c>
      <c r="AH1789" t="s">
        <v>47</v>
      </c>
      <c r="AN1789">
        <v>2002</v>
      </c>
      <c r="AO1789" t="s">
        <v>737</v>
      </c>
    </row>
    <row r="1790" spans="1:41">
      <c r="A1790" t="s">
        <v>8648</v>
      </c>
      <c r="B1790" t="s">
        <v>35</v>
      </c>
      <c r="C1790" t="s">
        <v>7375</v>
      </c>
      <c r="D1790" t="s">
        <v>52</v>
      </c>
      <c r="E1790">
        <v>20070701</v>
      </c>
      <c r="F1790">
        <v>21001231</v>
      </c>
      <c r="G1790" t="s">
        <v>38</v>
      </c>
      <c r="H1790" t="s">
        <v>7376</v>
      </c>
      <c r="I1790" t="s">
        <v>7377</v>
      </c>
      <c r="J1790" t="s">
        <v>7378</v>
      </c>
      <c r="K1790" t="s">
        <v>41</v>
      </c>
      <c r="L1790" t="s">
        <v>42</v>
      </c>
      <c r="M1790" t="s">
        <v>38</v>
      </c>
      <c r="N1790" t="s">
        <v>7379</v>
      </c>
      <c r="O1790" t="s">
        <v>44</v>
      </c>
      <c r="P1790" t="s">
        <v>143</v>
      </c>
      <c r="Q1790" t="s">
        <v>64</v>
      </c>
      <c r="R1790" t="s">
        <v>8679</v>
      </c>
      <c r="S1790" t="e">
        <v>#N/A</v>
      </c>
      <c r="T1790" t="s">
        <v>8679</v>
      </c>
      <c r="U1790">
        <v>6</v>
      </c>
      <c r="V1790" t="s">
        <v>8673</v>
      </c>
      <c r="X1790">
        <v>1.46</v>
      </c>
      <c r="Y1790">
        <v>1.46</v>
      </c>
      <c r="AB1790">
        <v>7.39</v>
      </c>
      <c r="AC1790">
        <v>0</v>
      </c>
      <c r="AD1790">
        <v>1</v>
      </c>
      <c r="AE1790">
        <v>1996</v>
      </c>
      <c r="AF1790">
        <v>1</v>
      </c>
      <c r="AG1790">
        <v>1</v>
      </c>
      <c r="AH1790" t="s">
        <v>47</v>
      </c>
      <c r="AN1790">
        <v>1996</v>
      </c>
      <c r="AO1790" t="s">
        <v>737</v>
      </c>
    </row>
    <row r="1791" spans="1:41">
      <c r="A1791" t="s">
        <v>8648</v>
      </c>
      <c r="B1791" t="s">
        <v>35</v>
      </c>
      <c r="C1791" t="s">
        <v>7380</v>
      </c>
      <c r="D1791" t="s">
        <v>52</v>
      </c>
      <c r="E1791">
        <v>20121128</v>
      </c>
      <c r="F1791">
        <v>21001231</v>
      </c>
      <c r="G1791" t="s">
        <v>38</v>
      </c>
      <c r="H1791" t="s">
        <v>7381</v>
      </c>
      <c r="I1791" t="s">
        <v>7382</v>
      </c>
      <c r="J1791" t="s">
        <v>7383</v>
      </c>
      <c r="K1791" t="s">
        <v>41</v>
      </c>
      <c r="L1791" t="s">
        <v>42</v>
      </c>
      <c r="M1791" t="s">
        <v>38</v>
      </c>
      <c r="N1791" t="s">
        <v>7384</v>
      </c>
      <c r="O1791" t="s">
        <v>44</v>
      </c>
      <c r="P1791" t="s">
        <v>143</v>
      </c>
      <c r="Q1791" t="s">
        <v>64</v>
      </c>
      <c r="R1791" t="s">
        <v>8679</v>
      </c>
      <c r="S1791" t="e">
        <v>#N/A</v>
      </c>
      <c r="T1791" t="s">
        <v>8679</v>
      </c>
      <c r="U1791">
        <v>5.54</v>
      </c>
      <c r="V1791" t="s">
        <v>8673</v>
      </c>
      <c r="X1791">
        <v>1.1399999999999999</v>
      </c>
      <c r="Y1791">
        <v>1.1399999999999999</v>
      </c>
      <c r="AB1791">
        <v>4.4800000000000004</v>
      </c>
      <c r="AC1791">
        <v>0</v>
      </c>
      <c r="AD1791">
        <v>1</v>
      </c>
      <c r="AE1791">
        <v>1964</v>
      </c>
      <c r="AF1791">
        <v>1</v>
      </c>
      <c r="AG1791">
        <v>1</v>
      </c>
      <c r="AH1791" t="s">
        <v>47</v>
      </c>
      <c r="AN1791">
        <v>1964</v>
      </c>
      <c r="AO1791" t="s">
        <v>737</v>
      </c>
    </row>
    <row r="1792" spans="1:41">
      <c r="A1792" t="s">
        <v>8648</v>
      </c>
      <c r="B1792" t="s">
        <v>35</v>
      </c>
      <c r="C1792" t="s">
        <v>7385</v>
      </c>
      <c r="D1792" t="s">
        <v>52</v>
      </c>
      <c r="E1792">
        <v>20070701</v>
      </c>
      <c r="F1792">
        <v>21001231</v>
      </c>
      <c r="G1792" t="s">
        <v>38</v>
      </c>
      <c r="H1792" t="s">
        <v>7386</v>
      </c>
      <c r="I1792" t="s">
        <v>7387</v>
      </c>
      <c r="J1792" t="s">
        <v>7388</v>
      </c>
      <c r="K1792" t="s">
        <v>81</v>
      </c>
      <c r="L1792" t="s">
        <v>82</v>
      </c>
      <c r="M1792" t="s">
        <v>38</v>
      </c>
      <c r="N1792" t="s">
        <v>7389</v>
      </c>
      <c r="O1792" t="s">
        <v>44</v>
      </c>
      <c r="P1792" t="s">
        <v>143</v>
      </c>
      <c r="Q1792" t="s">
        <v>64</v>
      </c>
      <c r="R1792" t="s">
        <v>8679</v>
      </c>
      <c r="S1792" t="e">
        <v>#N/A</v>
      </c>
      <c r="T1792" t="s">
        <v>8679</v>
      </c>
      <c r="U1792">
        <v>8.08</v>
      </c>
      <c r="V1792" t="s">
        <v>8673</v>
      </c>
      <c r="X1792">
        <v>2.76</v>
      </c>
      <c r="Y1792">
        <v>2.76</v>
      </c>
      <c r="AB1792">
        <v>42</v>
      </c>
      <c r="AC1792">
        <v>0</v>
      </c>
      <c r="AD1792">
        <v>3</v>
      </c>
      <c r="AE1792">
        <v>1990</v>
      </c>
      <c r="AF1792">
        <v>1</v>
      </c>
      <c r="AG1792">
        <v>1</v>
      </c>
      <c r="AH1792" t="s">
        <v>47</v>
      </c>
      <c r="AN1792">
        <v>1900</v>
      </c>
      <c r="AO1792" t="s">
        <v>737</v>
      </c>
    </row>
    <row r="1793" spans="1:41">
      <c r="A1793" t="s">
        <v>8648</v>
      </c>
      <c r="B1793" t="s">
        <v>35</v>
      </c>
      <c r="C1793" t="s">
        <v>7390</v>
      </c>
      <c r="D1793" t="s">
        <v>52</v>
      </c>
      <c r="E1793">
        <v>20121128</v>
      </c>
      <c r="F1793">
        <v>21001231</v>
      </c>
      <c r="G1793" t="s">
        <v>38</v>
      </c>
      <c r="H1793" t="s">
        <v>7391</v>
      </c>
      <c r="I1793" t="s">
        <v>7392</v>
      </c>
      <c r="J1793" t="s">
        <v>7393</v>
      </c>
      <c r="K1793" t="s">
        <v>81</v>
      </c>
      <c r="L1793" t="s">
        <v>82</v>
      </c>
      <c r="M1793" t="s">
        <v>38</v>
      </c>
      <c r="N1793" t="s">
        <v>7394</v>
      </c>
      <c r="O1793" t="s">
        <v>44</v>
      </c>
      <c r="P1793" t="s">
        <v>143</v>
      </c>
      <c r="Q1793" t="s">
        <v>64</v>
      </c>
      <c r="R1793" t="s">
        <v>8679</v>
      </c>
      <c r="S1793" t="e">
        <v>#N/A</v>
      </c>
      <c r="T1793" t="s">
        <v>8679</v>
      </c>
      <c r="U1793">
        <v>4.97</v>
      </c>
      <c r="V1793" t="s">
        <v>8673</v>
      </c>
      <c r="X1793">
        <v>0.99</v>
      </c>
      <c r="Y1793">
        <v>0.99</v>
      </c>
      <c r="AB1793">
        <v>14.94</v>
      </c>
      <c r="AC1793">
        <v>0</v>
      </c>
      <c r="AD1793">
        <v>3</v>
      </c>
      <c r="AE1793">
        <v>1992</v>
      </c>
      <c r="AF1793">
        <v>1</v>
      </c>
      <c r="AG1793">
        <v>1</v>
      </c>
      <c r="AH1793" t="s">
        <v>47</v>
      </c>
      <c r="AN1793">
        <v>1990</v>
      </c>
      <c r="AO1793" t="s">
        <v>737</v>
      </c>
    </row>
    <row r="1794" spans="1:41">
      <c r="A1794" t="s">
        <v>8648</v>
      </c>
      <c r="B1794" t="s">
        <v>35</v>
      </c>
      <c r="C1794" t="s">
        <v>7395</v>
      </c>
      <c r="D1794" t="s">
        <v>52</v>
      </c>
      <c r="E1794">
        <v>20160411</v>
      </c>
      <c r="F1794">
        <v>21001231</v>
      </c>
      <c r="G1794" t="s">
        <v>38</v>
      </c>
      <c r="H1794">
        <v>508</v>
      </c>
      <c r="I1794" t="s">
        <v>7396</v>
      </c>
      <c r="J1794" t="s">
        <v>7397</v>
      </c>
      <c r="K1794" t="s">
        <v>251</v>
      </c>
      <c r="L1794" t="s">
        <v>252</v>
      </c>
      <c r="M1794" t="s">
        <v>38</v>
      </c>
      <c r="N1794" t="s">
        <v>7398</v>
      </c>
      <c r="O1794" t="s">
        <v>44</v>
      </c>
      <c r="P1794" t="s">
        <v>143</v>
      </c>
      <c r="Q1794" t="s">
        <v>134</v>
      </c>
      <c r="R1794" t="s">
        <v>8679</v>
      </c>
      <c r="S1794" t="s">
        <v>8680</v>
      </c>
      <c r="T1794" t="s">
        <v>8679</v>
      </c>
      <c r="U1794">
        <v>9.56</v>
      </c>
      <c r="V1794" t="s">
        <v>8673</v>
      </c>
      <c r="X1794">
        <v>5.8</v>
      </c>
      <c r="Y1794">
        <v>5.8</v>
      </c>
      <c r="AB1794">
        <v>80</v>
      </c>
      <c r="AC1794">
        <v>0</v>
      </c>
      <c r="AD1794">
        <v>3</v>
      </c>
      <c r="AE1794">
        <v>1998</v>
      </c>
      <c r="AF1794">
        <v>1</v>
      </c>
      <c r="AG1794">
        <v>1</v>
      </c>
      <c r="AH1794" t="s">
        <v>47</v>
      </c>
      <c r="AK1794" t="s">
        <v>49</v>
      </c>
      <c r="AN1794">
        <v>1998</v>
      </c>
      <c r="AO1794" t="s">
        <v>50</v>
      </c>
    </row>
    <row r="1795" spans="1:41">
      <c r="A1795" t="s">
        <v>8648</v>
      </c>
      <c r="B1795" t="s">
        <v>35</v>
      </c>
      <c r="C1795" t="s">
        <v>7399</v>
      </c>
      <c r="D1795" t="s">
        <v>52</v>
      </c>
      <c r="E1795">
        <v>20070701</v>
      </c>
      <c r="F1795">
        <v>21001231</v>
      </c>
      <c r="G1795" t="s">
        <v>38</v>
      </c>
      <c r="H1795" t="s">
        <v>7400</v>
      </c>
      <c r="I1795" t="s">
        <v>7401</v>
      </c>
      <c r="J1795" t="s">
        <v>7402</v>
      </c>
      <c r="K1795" t="s">
        <v>41</v>
      </c>
      <c r="L1795" t="s">
        <v>42</v>
      </c>
      <c r="M1795" t="s">
        <v>38</v>
      </c>
      <c r="N1795" t="s">
        <v>7403</v>
      </c>
      <c r="O1795" t="s">
        <v>44</v>
      </c>
      <c r="P1795" t="s">
        <v>143</v>
      </c>
      <c r="Q1795" t="s">
        <v>64</v>
      </c>
      <c r="R1795" t="s">
        <v>8679</v>
      </c>
      <c r="S1795" t="e">
        <v>#N/A</v>
      </c>
      <c r="T1795" t="s">
        <v>8679</v>
      </c>
      <c r="U1795">
        <v>5.5</v>
      </c>
      <c r="V1795" t="s">
        <v>8673</v>
      </c>
      <c r="X1795">
        <v>1.04</v>
      </c>
      <c r="Y1795">
        <v>1.04</v>
      </c>
      <c r="AB1795">
        <v>4.4800000000000004</v>
      </c>
      <c r="AC1795">
        <v>0</v>
      </c>
      <c r="AD1795">
        <v>1</v>
      </c>
      <c r="AE1795">
        <v>2002</v>
      </c>
      <c r="AF1795">
        <v>1</v>
      </c>
      <c r="AG1795">
        <v>1</v>
      </c>
      <c r="AH1795" t="s">
        <v>47</v>
      </c>
      <c r="AN1795">
        <v>2002</v>
      </c>
      <c r="AO1795" t="s">
        <v>737</v>
      </c>
    </row>
    <row r="1796" spans="1:41">
      <c r="A1796" t="s">
        <v>8648</v>
      </c>
      <c r="B1796" t="s">
        <v>35</v>
      </c>
      <c r="C1796" t="s">
        <v>7404</v>
      </c>
      <c r="D1796" t="s">
        <v>52</v>
      </c>
      <c r="E1796">
        <v>20140506</v>
      </c>
      <c r="F1796">
        <v>21001231</v>
      </c>
      <c r="G1796" t="s">
        <v>38</v>
      </c>
      <c r="H1796" t="s">
        <v>7405</v>
      </c>
      <c r="I1796" t="s">
        <v>7406</v>
      </c>
      <c r="J1796" t="s">
        <v>7407</v>
      </c>
      <c r="K1796" t="s">
        <v>81</v>
      </c>
      <c r="L1796" t="s">
        <v>82</v>
      </c>
      <c r="M1796" t="s">
        <v>38</v>
      </c>
      <c r="N1796" t="s">
        <v>7408</v>
      </c>
      <c r="O1796" t="s">
        <v>44</v>
      </c>
      <c r="P1796" t="s">
        <v>143</v>
      </c>
      <c r="Q1796" t="s">
        <v>64</v>
      </c>
      <c r="R1796" t="s">
        <v>8679</v>
      </c>
      <c r="S1796" t="e">
        <v>#N/A</v>
      </c>
      <c r="T1796" t="s">
        <v>8679</v>
      </c>
      <c r="U1796">
        <v>8.0299999999999994</v>
      </c>
      <c r="V1796" t="s">
        <v>8673</v>
      </c>
      <c r="X1796">
        <v>2.04</v>
      </c>
      <c r="Y1796">
        <v>2.04</v>
      </c>
      <c r="AB1796">
        <v>67.680000000000007</v>
      </c>
      <c r="AC1796">
        <v>0</v>
      </c>
      <c r="AD1796">
        <v>3</v>
      </c>
      <c r="AE1796">
        <v>1980</v>
      </c>
      <c r="AF1796">
        <v>1</v>
      </c>
      <c r="AG1796">
        <v>1</v>
      </c>
      <c r="AH1796" t="s">
        <v>47</v>
      </c>
      <c r="AN1796">
        <v>1980</v>
      </c>
      <c r="AO1796" t="s">
        <v>50</v>
      </c>
    </row>
    <row r="1797" spans="1:41">
      <c r="A1797" t="s">
        <v>8648</v>
      </c>
      <c r="B1797" t="s">
        <v>35</v>
      </c>
      <c r="C1797" t="s">
        <v>7409</v>
      </c>
      <c r="D1797" t="s">
        <v>52</v>
      </c>
      <c r="E1797">
        <v>20070701</v>
      </c>
      <c r="F1797">
        <v>21001231</v>
      </c>
      <c r="G1797" t="s">
        <v>38</v>
      </c>
      <c r="H1797" t="s">
        <v>7410</v>
      </c>
      <c r="I1797" t="s">
        <v>7411</v>
      </c>
      <c r="J1797" t="s">
        <v>7412</v>
      </c>
      <c r="K1797" t="s">
        <v>68</v>
      </c>
      <c r="L1797" t="s">
        <v>69</v>
      </c>
      <c r="M1797" t="s">
        <v>38</v>
      </c>
      <c r="N1797" t="s">
        <v>7413</v>
      </c>
      <c r="O1797" t="s">
        <v>44</v>
      </c>
      <c r="P1797" t="s">
        <v>143</v>
      </c>
      <c r="Q1797" t="s">
        <v>64</v>
      </c>
      <c r="R1797" t="s">
        <v>8679</v>
      </c>
      <c r="S1797" t="e">
        <v>#N/A</v>
      </c>
      <c r="T1797" t="s">
        <v>8679</v>
      </c>
      <c r="U1797">
        <v>5.4</v>
      </c>
      <c r="V1797" t="s">
        <v>8673</v>
      </c>
      <c r="X1797">
        <v>0.79</v>
      </c>
      <c r="Y1797">
        <v>0.79</v>
      </c>
      <c r="AB1797">
        <v>6</v>
      </c>
      <c r="AC1797">
        <v>0</v>
      </c>
      <c r="AD1797">
        <v>1</v>
      </c>
      <c r="AE1797">
        <v>1990</v>
      </c>
      <c r="AF1797">
        <v>1</v>
      </c>
      <c r="AG1797">
        <v>1</v>
      </c>
      <c r="AH1797" t="s">
        <v>47</v>
      </c>
      <c r="AN1797">
        <v>1990</v>
      </c>
      <c r="AO1797" t="s">
        <v>737</v>
      </c>
    </row>
    <row r="1798" spans="1:41">
      <c r="A1798" t="s">
        <v>8649</v>
      </c>
      <c r="B1798" t="s">
        <v>35</v>
      </c>
      <c r="C1798" t="s">
        <v>7414</v>
      </c>
      <c r="D1798" t="s">
        <v>52</v>
      </c>
      <c r="E1798">
        <v>20070701</v>
      </c>
      <c r="F1798">
        <v>21001231</v>
      </c>
      <c r="G1798" t="s">
        <v>38</v>
      </c>
      <c r="H1798" t="s">
        <v>7415</v>
      </c>
      <c r="I1798" t="s">
        <v>7416</v>
      </c>
      <c r="J1798" t="s">
        <v>7417</v>
      </c>
      <c r="K1798" t="s">
        <v>81</v>
      </c>
      <c r="L1798" t="s">
        <v>82</v>
      </c>
      <c r="M1798" t="s">
        <v>38</v>
      </c>
      <c r="N1798" t="s">
        <v>7418</v>
      </c>
      <c r="O1798" t="s">
        <v>44</v>
      </c>
      <c r="P1798" t="s">
        <v>143</v>
      </c>
      <c r="Q1798" t="s">
        <v>64</v>
      </c>
      <c r="R1798" t="s">
        <v>8679</v>
      </c>
      <c r="S1798" t="e">
        <v>#N/A</v>
      </c>
      <c r="T1798" t="s">
        <v>8679</v>
      </c>
      <c r="U1798">
        <v>4.88</v>
      </c>
      <c r="V1798" t="s">
        <v>8673</v>
      </c>
      <c r="X1798">
        <v>0.63</v>
      </c>
      <c r="Y1798">
        <v>0.63</v>
      </c>
      <c r="AB1798">
        <v>5.9</v>
      </c>
      <c r="AC1798">
        <v>0</v>
      </c>
      <c r="AD1798">
        <v>1</v>
      </c>
      <c r="AE1798">
        <v>1990</v>
      </c>
      <c r="AF1798">
        <v>1</v>
      </c>
      <c r="AG1798">
        <v>1</v>
      </c>
      <c r="AH1798" t="s">
        <v>47</v>
      </c>
      <c r="AN1798">
        <v>1988</v>
      </c>
      <c r="AO1798" t="s">
        <v>737</v>
      </c>
    </row>
    <row r="1799" spans="1:41">
      <c r="A1799" t="s">
        <v>8648</v>
      </c>
      <c r="B1799" t="s">
        <v>35</v>
      </c>
      <c r="C1799" t="s">
        <v>7419</v>
      </c>
      <c r="D1799" t="s">
        <v>52</v>
      </c>
      <c r="E1799">
        <v>20070701</v>
      </c>
      <c r="F1799">
        <v>21001231</v>
      </c>
      <c r="G1799" t="s">
        <v>38</v>
      </c>
      <c r="H1799" t="s">
        <v>7420</v>
      </c>
      <c r="I1799" t="s">
        <v>7421</v>
      </c>
      <c r="J1799" t="s">
        <v>7422</v>
      </c>
      <c r="K1799" t="s">
        <v>160</v>
      </c>
      <c r="L1799" t="s">
        <v>161</v>
      </c>
      <c r="M1799" t="s">
        <v>38</v>
      </c>
      <c r="N1799" t="s">
        <v>7423</v>
      </c>
      <c r="O1799" t="s">
        <v>44</v>
      </c>
      <c r="P1799" t="s">
        <v>143</v>
      </c>
      <c r="Q1799" t="s">
        <v>64</v>
      </c>
      <c r="R1799" t="s">
        <v>8679</v>
      </c>
      <c r="S1799" t="e">
        <v>#N/A</v>
      </c>
      <c r="T1799" t="s">
        <v>8679</v>
      </c>
      <c r="U1799">
        <v>8.0399999999999991</v>
      </c>
      <c r="V1799" t="s">
        <v>8673</v>
      </c>
      <c r="X1799">
        <v>4.09</v>
      </c>
      <c r="Y1799">
        <v>4.09</v>
      </c>
      <c r="AB1799">
        <v>29.84</v>
      </c>
      <c r="AC1799">
        <v>0</v>
      </c>
      <c r="AD1799">
        <v>1</v>
      </c>
      <c r="AE1799">
        <v>1986</v>
      </c>
      <c r="AF1799">
        <v>1</v>
      </c>
      <c r="AG1799">
        <v>1</v>
      </c>
      <c r="AH1799" t="s">
        <v>47</v>
      </c>
      <c r="AN1799">
        <v>1983</v>
      </c>
      <c r="AO1799" t="s">
        <v>737</v>
      </c>
    </row>
    <row r="1800" spans="1:41">
      <c r="A1800" t="s">
        <v>8648</v>
      </c>
      <c r="B1800" t="s">
        <v>35</v>
      </c>
      <c r="C1800" t="s">
        <v>7424</v>
      </c>
      <c r="D1800" t="s">
        <v>52</v>
      </c>
      <c r="E1800">
        <v>20070701</v>
      </c>
      <c r="F1800">
        <v>21001231</v>
      </c>
      <c r="G1800" t="s">
        <v>38</v>
      </c>
      <c r="H1800" t="s">
        <v>7425</v>
      </c>
      <c r="I1800" t="s">
        <v>7426</v>
      </c>
      <c r="J1800" t="s">
        <v>6596</v>
      </c>
      <c r="K1800" t="s">
        <v>160</v>
      </c>
      <c r="L1800" t="s">
        <v>161</v>
      </c>
      <c r="M1800" t="s">
        <v>38</v>
      </c>
      <c r="N1800" t="s">
        <v>7427</v>
      </c>
      <c r="O1800" t="s">
        <v>44</v>
      </c>
      <c r="P1800" t="s">
        <v>143</v>
      </c>
      <c r="Q1800" t="s">
        <v>64</v>
      </c>
      <c r="R1800" t="s">
        <v>8679</v>
      </c>
      <c r="S1800" t="e">
        <v>#N/A</v>
      </c>
      <c r="T1800" t="s">
        <v>8679</v>
      </c>
      <c r="U1800">
        <v>8.08</v>
      </c>
      <c r="V1800" t="s">
        <v>8673</v>
      </c>
      <c r="X1800">
        <v>1.79</v>
      </c>
      <c r="Y1800">
        <v>1.79</v>
      </c>
      <c r="AB1800">
        <v>59.68</v>
      </c>
      <c r="AC1800">
        <v>0</v>
      </c>
      <c r="AD1800">
        <v>3</v>
      </c>
      <c r="AE1800">
        <v>1990</v>
      </c>
      <c r="AF1800">
        <v>1</v>
      </c>
      <c r="AG1800">
        <v>1</v>
      </c>
      <c r="AH1800" t="s">
        <v>47</v>
      </c>
      <c r="AN1800">
        <v>1988</v>
      </c>
      <c r="AO1800" t="s">
        <v>737</v>
      </c>
    </row>
    <row r="1801" spans="1:41">
      <c r="A1801" t="s">
        <v>8648</v>
      </c>
      <c r="B1801" t="s">
        <v>35</v>
      </c>
      <c r="C1801" t="s">
        <v>7428</v>
      </c>
      <c r="D1801" t="s">
        <v>52</v>
      </c>
      <c r="E1801">
        <v>20121128</v>
      </c>
      <c r="F1801">
        <v>21001231</v>
      </c>
      <c r="G1801" t="s">
        <v>38</v>
      </c>
      <c r="H1801" t="s">
        <v>7429</v>
      </c>
      <c r="I1801" t="s">
        <v>7430</v>
      </c>
      <c r="J1801" t="s">
        <v>7431</v>
      </c>
      <c r="K1801" t="s">
        <v>41</v>
      </c>
      <c r="L1801" t="s">
        <v>42</v>
      </c>
      <c r="M1801" t="s">
        <v>38</v>
      </c>
      <c r="N1801" t="s">
        <v>7432</v>
      </c>
      <c r="O1801" t="s">
        <v>44</v>
      </c>
      <c r="P1801" t="s">
        <v>143</v>
      </c>
      <c r="Q1801" t="s">
        <v>64</v>
      </c>
      <c r="R1801" t="s">
        <v>8679</v>
      </c>
      <c r="S1801" t="e">
        <v>#N/A</v>
      </c>
      <c r="T1801" t="s">
        <v>8679</v>
      </c>
      <c r="U1801">
        <v>5.5</v>
      </c>
      <c r="V1801" t="s">
        <v>8673</v>
      </c>
      <c r="X1801">
        <v>0.82</v>
      </c>
      <c r="Y1801">
        <v>0.82</v>
      </c>
      <c r="AB1801">
        <v>5.97</v>
      </c>
      <c r="AC1801">
        <v>0</v>
      </c>
      <c r="AD1801">
        <v>1</v>
      </c>
      <c r="AE1801">
        <v>1996</v>
      </c>
      <c r="AF1801">
        <v>1</v>
      </c>
      <c r="AG1801">
        <v>1</v>
      </c>
      <c r="AH1801" t="s">
        <v>47</v>
      </c>
      <c r="AN1801">
        <v>1996</v>
      </c>
      <c r="AO1801" t="s">
        <v>737</v>
      </c>
    </row>
    <row r="1802" spans="1:41">
      <c r="A1802" t="s">
        <v>8648</v>
      </c>
      <c r="B1802" t="s">
        <v>35</v>
      </c>
      <c r="C1802" t="s">
        <v>7433</v>
      </c>
      <c r="D1802" t="s">
        <v>52</v>
      </c>
      <c r="E1802">
        <v>20070701</v>
      </c>
      <c r="F1802">
        <v>21001231</v>
      </c>
      <c r="G1802" t="s">
        <v>38</v>
      </c>
      <c r="H1802" t="s">
        <v>899</v>
      </c>
      <c r="I1802" t="s">
        <v>7434</v>
      </c>
      <c r="J1802" t="s">
        <v>7435</v>
      </c>
      <c r="K1802" t="s">
        <v>41</v>
      </c>
      <c r="L1802" t="s">
        <v>42</v>
      </c>
      <c r="M1802" t="s">
        <v>38</v>
      </c>
      <c r="N1802" t="s">
        <v>7436</v>
      </c>
      <c r="O1802" t="s">
        <v>44</v>
      </c>
      <c r="P1802" t="s">
        <v>143</v>
      </c>
      <c r="Q1802" t="s">
        <v>64</v>
      </c>
      <c r="R1802" t="s">
        <v>8679</v>
      </c>
      <c r="S1802" t="e">
        <v>#N/A</v>
      </c>
      <c r="T1802" t="s">
        <v>8679</v>
      </c>
      <c r="U1802">
        <v>7.6</v>
      </c>
      <c r="V1802" t="s">
        <v>8673</v>
      </c>
      <c r="X1802">
        <v>3.27</v>
      </c>
      <c r="Y1802">
        <v>3.27</v>
      </c>
      <c r="AB1802">
        <v>31.33</v>
      </c>
      <c r="AC1802">
        <v>0</v>
      </c>
      <c r="AD1802">
        <v>1</v>
      </c>
      <c r="AE1802">
        <v>1990</v>
      </c>
      <c r="AF1802">
        <v>1</v>
      </c>
      <c r="AG1802">
        <v>1</v>
      </c>
      <c r="AH1802" t="s">
        <v>47</v>
      </c>
      <c r="AN1802">
        <v>1987</v>
      </c>
      <c r="AO1802" t="s">
        <v>737</v>
      </c>
    </row>
    <row r="1803" spans="1:41">
      <c r="A1803" t="s">
        <v>8648</v>
      </c>
      <c r="B1803" t="s">
        <v>35</v>
      </c>
      <c r="C1803" t="s">
        <v>7437</v>
      </c>
      <c r="D1803" t="s">
        <v>52</v>
      </c>
      <c r="E1803">
        <v>20070701</v>
      </c>
      <c r="F1803">
        <v>21001231</v>
      </c>
      <c r="G1803" t="s">
        <v>38</v>
      </c>
      <c r="H1803" t="s">
        <v>7438</v>
      </c>
      <c r="I1803" t="s">
        <v>7439</v>
      </c>
      <c r="J1803" t="s">
        <v>7440</v>
      </c>
      <c r="K1803" t="s">
        <v>160</v>
      </c>
      <c r="L1803" t="s">
        <v>161</v>
      </c>
      <c r="M1803" t="s">
        <v>38</v>
      </c>
      <c r="N1803" t="s">
        <v>7441</v>
      </c>
      <c r="O1803" t="s">
        <v>44</v>
      </c>
      <c r="P1803" t="s">
        <v>143</v>
      </c>
      <c r="Q1803" t="s">
        <v>64</v>
      </c>
      <c r="R1803" t="s">
        <v>8679</v>
      </c>
      <c r="S1803" t="e">
        <v>#N/A</v>
      </c>
      <c r="T1803" t="s">
        <v>8679</v>
      </c>
      <c r="U1803">
        <v>7.9</v>
      </c>
      <c r="V1803" t="s">
        <v>8673</v>
      </c>
      <c r="X1803">
        <v>2.4</v>
      </c>
      <c r="Y1803">
        <v>2.4</v>
      </c>
      <c r="AB1803">
        <v>164</v>
      </c>
      <c r="AC1803">
        <v>0</v>
      </c>
      <c r="AD1803">
        <v>3</v>
      </c>
      <c r="AE1803">
        <v>2002</v>
      </c>
      <c r="AF1803">
        <v>12</v>
      </c>
      <c r="AG1803">
        <v>30</v>
      </c>
      <c r="AH1803" t="s">
        <v>47</v>
      </c>
      <c r="AN1803">
        <v>2002</v>
      </c>
      <c r="AO1803" t="s">
        <v>50</v>
      </c>
    </row>
    <row r="1804" spans="1:41">
      <c r="A1804" t="s">
        <v>8648</v>
      </c>
      <c r="B1804" t="s">
        <v>35</v>
      </c>
      <c r="C1804" t="s">
        <v>7442</v>
      </c>
      <c r="D1804" t="s">
        <v>52</v>
      </c>
      <c r="E1804">
        <v>20140813</v>
      </c>
      <c r="F1804">
        <v>21001231</v>
      </c>
      <c r="G1804" t="s">
        <v>38</v>
      </c>
      <c r="H1804">
        <v>321</v>
      </c>
      <c r="I1804" t="s">
        <v>7443</v>
      </c>
      <c r="J1804" t="s">
        <v>7444</v>
      </c>
      <c r="K1804" t="s">
        <v>100</v>
      </c>
      <c r="L1804" t="s">
        <v>101</v>
      </c>
      <c r="M1804" t="s">
        <v>38</v>
      </c>
      <c r="N1804" t="s">
        <v>7445</v>
      </c>
      <c r="O1804" t="s">
        <v>44</v>
      </c>
      <c r="P1804" t="s">
        <v>143</v>
      </c>
      <c r="Q1804" t="s">
        <v>46</v>
      </c>
      <c r="R1804" t="s">
        <v>8679</v>
      </c>
      <c r="S1804" t="s">
        <v>8680</v>
      </c>
      <c r="T1804" t="s">
        <v>8679</v>
      </c>
      <c r="U1804">
        <v>5.18</v>
      </c>
      <c r="V1804" t="s">
        <v>8673</v>
      </c>
      <c r="X1804">
        <v>0.86</v>
      </c>
      <c r="Y1804">
        <v>0.86</v>
      </c>
      <c r="AB1804">
        <v>7.92</v>
      </c>
      <c r="AC1804">
        <v>0</v>
      </c>
      <c r="AD1804">
        <v>3</v>
      </c>
      <c r="AE1804">
        <v>1990</v>
      </c>
      <c r="AF1804">
        <v>10</v>
      </c>
      <c r="AG1804">
        <v>1</v>
      </c>
      <c r="AH1804" t="s">
        <v>47</v>
      </c>
      <c r="AN1804">
        <v>1979</v>
      </c>
      <c r="AO1804" t="s">
        <v>737</v>
      </c>
    </row>
    <row r="1805" spans="1:41">
      <c r="A1805" t="s">
        <v>8648</v>
      </c>
      <c r="B1805" t="s">
        <v>35</v>
      </c>
      <c r="C1805" t="s">
        <v>7446</v>
      </c>
      <c r="D1805" t="s">
        <v>52</v>
      </c>
      <c r="E1805">
        <v>20130623</v>
      </c>
      <c r="F1805">
        <v>21001231</v>
      </c>
      <c r="G1805" t="s">
        <v>38</v>
      </c>
      <c r="H1805">
        <v>580</v>
      </c>
      <c r="I1805" t="s">
        <v>7447</v>
      </c>
      <c r="J1805" t="s">
        <v>3551</v>
      </c>
      <c r="K1805" t="s">
        <v>160</v>
      </c>
      <c r="L1805" t="s">
        <v>161</v>
      </c>
      <c r="M1805" t="s">
        <v>38</v>
      </c>
      <c r="N1805" t="s">
        <v>7448</v>
      </c>
      <c r="O1805" t="s">
        <v>44</v>
      </c>
      <c r="P1805" t="s">
        <v>143</v>
      </c>
      <c r="Q1805" t="s">
        <v>148</v>
      </c>
      <c r="R1805" t="s">
        <v>8679</v>
      </c>
      <c r="S1805" t="s">
        <v>8680</v>
      </c>
      <c r="T1805" t="s">
        <v>8679</v>
      </c>
      <c r="U1805">
        <v>6.2</v>
      </c>
      <c r="V1805" t="s">
        <v>8673</v>
      </c>
      <c r="X1805">
        <v>1.81</v>
      </c>
      <c r="Y1805">
        <v>1.81</v>
      </c>
      <c r="AB1805">
        <v>11.3</v>
      </c>
      <c r="AC1805">
        <v>0</v>
      </c>
      <c r="AD1805">
        <v>3</v>
      </c>
      <c r="AE1805">
        <v>1990</v>
      </c>
      <c r="AF1805">
        <v>10</v>
      </c>
      <c r="AG1805">
        <v>1</v>
      </c>
      <c r="AH1805" t="s">
        <v>47</v>
      </c>
      <c r="AN1805">
        <v>1980</v>
      </c>
      <c r="AO1805" t="s">
        <v>737</v>
      </c>
    </row>
    <row r="1806" spans="1:41">
      <c r="A1806" t="s">
        <v>8648</v>
      </c>
      <c r="B1806" t="s">
        <v>35</v>
      </c>
      <c r="C1806" t="s">
        <v>7449</v>
      </c>
      <c r="D1806" t="s">
        <v>52</v>
      </c>
      <c r="E1806">
        <v>20070701</v>
      </c>
      <c r="F1806">
        <v>21001231</v>
      </c>
      <c r="G1806" t="s">
        <v>38</v>
      </c>
      <c r="H1806">
        <v>584</v>
      </c>
      <c r="I1806" t="s">
        <v>7450</v>
      </c>
      <c r="J1806" t="s">
        <v>2517</v>
      </c>
      <c r="K1806" t="s">
        <v>160</v>
      </c>
      <c r="L1806" t="s">
        <v>161</v>
      </c>
      <c r="M1806" t="s">
        <v>38</v>
      </c>
      <c r="N1806" t="s">
        <v>7451</v>
      </c>
      <c r="O1806" t="s">
        <v>44</v>
      </c>
      <c r="P1806" t="s">
        <v>143</v>
      </c>
      <c r="Q1806" t="s">
        <v>274</v>
      </c>
      <c r="R1806" t="s">
        <v>8679</v>
      </c>
      <c r="S1806" t="s">
        <v>8681</v>
      </c>
      <c r="T1806" t="s">
        <v>8679</v>
      </c>
      <c r="U1806">
        <v>6.59</v>
      </c>
      <c r="V1806" t="s">
        <v>8673</v>
      </c>
      <c r="X1806">
        <v>1.1499999999999999</v>
      </c>
      <c r="Y1806">
        <v>1.1499999999999999</v>
      </c>
      <c r="AB1806">
        <v>11</v>
      </c>
      <c r="AC1806">
        <v>0</v>
      </c>
      <c r="AD1806">
        <v>1</v>
      </c>
      <c r="AE1806">
        <v>1994</v>
      </c>
      <c r="AF1806">
        <v>1</v>
      </c>
      <c r="AG1806">
        <v>1</v>
      </c>
      <c r="AH1806" t="s">
        <v>47</v>
      </c>
      <c r="AN1806">
        <v>1994</v>
      </c>
      <c r="AO1806" t="s">
        <v>737</v>
      </c>
    </row>
    <row r="1807" spans="1:41">
      <c r="A1807" t="s">
        <v>8648</v>
      </c>
      <c r="B1807" t="s">
        <v>35</v>
      </c>
      <c r="C1807" t="s">
        <v>7452</v>
      </c>
      <c r="D1807" t="s">
        <v>52</v>
      </c>
      <c r="E1807">
        <v>20070701</v>
      </c>
      <c r="F1807">
        <v>21001231</v>
      </c>
      <c r="G1807" t="s">
        <v>38</v>
      </c>
      <c r="H1807" t="s">
        <v>7453</v>
      </c>
      <c r="I1807" t="s">
        <v>7454</v>
      </c>
      <c r="J1807" t="s">
        <v>7455</v>
      </c>
      <c r="K1807" t="s">
        <v>160</v>
      </c>
      <c r="L1807" t="s">
        <v>161</v>
      </c>
      <c r="M1807" t="s">
        <v>38</v>
      </c>
      <c r="N1807" t="s">
        <v>7456</v>
      </c>
      <c r="O1807" t="s">
        <v>44</v>
      </c>
      <c r="P1807" t="s">
        <v>143</v>
      </c>
      <c r="Q1807" t="s">
        <v>64</v>
      </c>
      <c r="R1807" t="s">
        <v>8679</v>
      </c>
      <c r="S1807" t="e">
        <v>#N/A</v>
      </c>
      <c r="T1807" t="s">
        <v>8679</v>
      </c>
      <c r="U1807">
        <v>5.16</v>
      </c>
      <c r="V1807" t="s">
        <v>8673</v>
      </c>
      <c r="X1807">
        <v>0.46</v>
      </c>
      <c r="Y1807">
        <v>0.46</v>
      </c>
      <c r="AB1807">
        <v>3.73</v>
      </c>
      <c r="AC1807">
        <v>0</v>
      </c>
      <c r="AD1807">
        <v>1</v>
      </c>
      <c r="AE1807">
        <v>1990</v>
      </c>
      <c r="AF1807">
        <v>10</v>
      </c>
      <c r="AG1807">
        <v>1</v>
      </c>
      <c r="AH1807" t="s">
        <v>47</v>
      </c>
      <c r="AN1807">
        <v>1972</v>
      </c>
      <c r="AO1807" t="s">
        <v>737</v>
      </c>
    </row>
    <row r="1808" spans="1:41">
      <c r="A1808" t="s">
        <v>8648</v>
      </c>
      <c r="B1808" t="s">
        <v>35</v>
      </c>
      <c r="C1808" t="s">
        <v>7457</v>
      </c>
      <c r="D1808" t="s">
        <v>52</v>
      </c>
      <c r="E1808">
        <v>20070701</v>
      </c>
      <c r="F1808">
        <v>21001231</v>
      </c>
      <c r="G1808" t="s">
        <v>38</v>
      </c>
      <c r="H1808" t="s">
        <v>7458</v>
      </c>
      <c r="I1808" t="s">
        <v>7459</v>
      </c>
      <c r="J1808" t="s">
        <v>7460</v>
      </c>
      <c r="K1808" t="s">
        <v>160</v>
      </c>
      <c r="L1808" t="s">
        <v>161</v>
      </c>
      <c r="M1808" t="s">
        <v>38</v>
      </c>
      <c r="N1808" t="s">
        <v>7461</v>
      </c>
      <c r="O1808" t="s">
        <v>44</v>
      </c>
      <c r="P1808" t="s">
        <v>143</v>
      </c>
      <c r="Q1808" t="s">
        <v>64</v>
      </c>
      <c r="R1808" t="s">
        <v>8679</v>
      </c>
      <c r="S1808" t="e">
        <v>#N/A</v>
      </c>
      <c r="T1808" t="s">
        <v>8679</v>
      </c>
      <c r="U1808">
        <v>5.07</v>
      </c>
      <c r="V1808" t="s">
        <v>8673</v>
      </c>
      <c r="X1808">
        <v>0.65</v>
      </c>
      <c r="Y1808">
        <v>0.65</v>
      </c>
      <c r="AB1808">
        <v>11.19</v>
      </c>
      <c r="AC1808">
        <v>0</v>
      </c>
      <c r="AD1808">
        <v>3</v>
      </c>
      <c r="AE1808">
        <v>1995</v>
      </c>
      <c r="AF1808">
        <v>1</v>
      </c>
      <c r="AG1808">
        <v>1</v>
      </c>
      <c r="AH1808" t="s">
        <v>47</v>
      </c>
      <c r="AN1808">
        <v>1995</v>
      </c>
      <c r="AO1808" t="s">
        <v>50</v>
      </c>
    </row>
    <row r="1809" spans="1:41">
      <c r="A1809" t="s">
        <v>8649</v>
      </c>
      <c r="B1809" t="s">
        <v>35</v>
      </c>
      <c r="C1809" t="s">
        <v>7462</v>
      </c>
      <c r="D1809" t="s">
        <v>52</v>
      </c>
      <c r="E1809">
        <v>20141021</v>
      </c>
      <c r="F1809">
        <v>21001231</v>
      </c>
      <c r="G1809" t="s">
        <v>38</v>
      </c>
      <c r="H1809" t="s">
        <v>7463</v>
      </c>
      <c r="I1809" t="s">
        <v>7464</v>
      </c>
      <c r="J1809" t="s">
        <v>4623</v>
      </c>
      <c r="K1809" t="s">
        <v>41</v>
      </c>
      <c r="L1809" t="s">
        <v>42</v>
      </c>
      <c r="M1809" t="s">
        <v>38</v>
      </c>
      <c r="N1809" t="s">
        <v>7465</v>
      </c>
      <c r="O1809" t="s">
        <v>44</v>
      </c>
      <c r="P1809" t="s">
        <v>143</v>
      </c>
      <c r="Q1809" t="s">
        <v>64</v>
      </c>
      <c r="R1809" t="s">
        <v>8679</v>
      </c>
      <c r="S1809" t="e">
        <v>#N/A</v>
      </c>
      <c r="T1809" t="s">
        <v>8679</v>
      </c>
      <c r="U1809">
        <v>5.72</v>
      </c>
      <c r="V1809" t="s">
        <v>8673</v>
      </c>
      <c r="X1809">
        <v>1.1000000000000001</v>
      </c>
      <c r="Y1809">
        <v>1.1000000000000001</v>
      </c>
      <c r="AB1809">
        <v>5.97</v>
      </c>
      <c r="AC1809">
        <v>0</v>
      </c>
      <c r="AD1809">
        <v>3</v>
      </c>
      <c r="AE1809">
        <v>1993</v>
      </c>
      <c r="AF1809">
        <v>1</v>
      </c>
      <c r="AG1809">
        <v>1</v>
      </c>
      <c r="AH1809" t="s">
        <v>47</v>
      </c>
      <c r="AN1809">
        <v>1993</v>
      </c>
      <c r="AO1809" t="s">
        <v>703</v>
      </c>
    </row>
    <row r="1810" spans="1:41">
      <c r="A1810" t="s">
        <v>8648</v>
      </c>
      <c r="B1810" t="s">
        <v>35</v>
      </c>
      <c r="C1810" t="s">
        <v>7466</v>
      </c>
      <c r="D1810" t="s">
        <v>52</v>
      </c>
      <c r="E1810">
        <v>20121128</v>
      </c>
      <c r="F1810">
        <v>21001231</v>
      </c>
      <c r="G1810" t="s">
        <v>38</v>
      </c>
      <c r="H1810" t="s">
        <v>7467</v>
      </c>
      <c r="I1810" t="s">
        <v>7468</v>
      </c>
      <c r="J1810" t="s">
        <v>7469</v>
      </c>
      <c r="K1810" t="s">
        <v>160</v>
      </c>
      <c r="L1810" t="s">
        <v>161</v>
      </c>
      <c r="M1810" t="s">
        <v>38</v>
      </c>
      <c r="N1810" t="s">
        <v>7470</v>
      </c>
      <c r="O1810" t="s">
        <v>44</v>
      </c>
      <c r="P1810" t="s">
        <v>143</v>
      </c>
      <c r="Q1810" t="s">
        <v>64</v>
      </c>
      <c r="R1810" t="s">
        <v>8679</v>
      </c>
      <c r="S1810" t="e">
        <v>#N/A</v>
      </c>
      <c r="T1810" t="s">
        <v>8679</v>
      </c>
      <c r="U1810">
        <v>5.59</v>
      </c>
      <c r="V1810" t="s">
        <v>8673</v>
      </c>
      <c r="X1810">
        <v>0.52</v>
      </c>
      <c r="Y1810">
        <v>0.52</v>
      </c>
      <c r="AB1810">
        <v>7.39</v>
      </c>
      <c r="AC1810">
        <v>0</v>
      </c>
      <c r="AD1810">
        <v>3</v>
      </c>
      <c r="AE1810">
        <v>1991</v>
      </c>
      <c r="AF1810">
        <v>1</v>
      </c>
      <c r="AG1810">
        <v>1</v>
      </c>
      <c r="AH1810" t="s">
        <v>47</v>
      </c>
      <c r="AN1810">
        <v>1990</v>
      </c>
      <c r="AO1810" t="s">
        <v>737</v>
      </c>
    </row>
    <row r="1811" spans="1:41">
      <c r="A1811" t="s">
        <v>8648</v>
      </c>
      <c r="B1811" t="s">
        <v>35</v>
      </c>
      <c r="C1811" t="s">
        <v>7471</v>
      </c>
      <c r="D1811" t="s">
        <v>52</v>
      </c>
      <c r="E1811">
        <v>20080222</v>
      </c>
      <c r="F1811">
        <v>21001231</v>
      </c>
      <c r="G1811" t="s">
        <v>38</v>
      </c>
      <c r="H1811">
        <v>594</v>
      </c>
      <c r="I1811" t="s">
        <v>7472</v>
      </c>
      <c r="J1811" t="s">
        <v>7473</v>
      </c>
      <c r="K1811" t="s">
        <v>160</v>
      </c>
      <c r="L1811" t="s">
        <v>161</v>
      </c>
      <c r="M1811" t="s">
        <v>38</v>
      </c>
      <c r="N1811" t="s">
        <v>7474</v>
      </c>
      <c r="O1811" t="s">
        <v>44</v>
      </c>
      <c r="P1811" t="s">
        <v>148</v>
      </c>
      <c r="Q1811" t="s">
        <v>143</v>
      </c>
      <c r="R1811" t="s">
        <v>8680</v>
      </c>
      <c r="S1811" t="s">
        <v>8679</v>
      </c>
      <c r="T1811" t="s">
        <v>8680</v>
      </c>
      <c r="U1811">
        <v>5.6</v>
      </c>
      <c r="V1811" t="s">
        <v>8673</v>
      </c>
      <c r="X1811">
        <v>0.7</v>
      </c>
      <c r="Y1811">
        <v>0.7</v>
      </c>
      <c r="AB1811">
        <v>7.39</v>
      </c>
      <c r="AC1811">
        <v>0</v>
      </c>
      <c r="AD1811">
        <v>1</v>
      </c>
      <c r="AE1811">
        <v>1990</v>
      </c>
      <c r="AF1811">
        <v>10</v>
      </c>
      <c r="AG1811">
        <v>1</v>
      </c>
      <c r="AH1811" t="s">
        <v>47</v>
      </c>
      <c r="AN1811">
        <v>1987</v>
      </c>
      <c r="AO1811" t="s">
        <v>737</v>
      </c>
    </row>
    <row r="1812" spans="1:41">
      <c r="A1812" t="s">
        <v>8648</v>
      </c>
      <c r="B1812" t="s">
        <v>35</v>
      </c>
      <c r="C1812" t="s">
        <v>7475</v>
      </c>
      <c r="D1812" t="s">
        <v>52</v>
      </c>
      <c r="E1812">
        <v>20100615</v>
      </c>
      <c r="F1812">
        <v>21001231</v>
      </c>
      <c r="G1812" t="s">
        <v>38</v>
      </c>
      <c r="H1812">
        <v>261</v>
      </c>
      <c r="I1812" t="s">
        <v>7476</v>
      </c>
      <c r="J1812" t="s">
        <v>7431</v>
      </c>
      <c r="K1812" t="s">
        <v>208</v>
      </c>
      <c r="L1812" t="s">
        <v>209</v>
      </c>
      <c r="M1812" t="s">
        <v>38</v>
      </c>
      <c r="N1812" t="s">
        <v>7477</v>
      </c>
      <c r="O1812" t="s">
        <v>44</v>
      </c>
      <c r="P1812" t="s">
        <v>148</v>
      </c>
      <c r="Q1812" t="s">
        <v>143</v>
      </c>
      <c r="R1812" t="s">
        <v>8680</v>
      </c>
      <c r="S1812" t="s">
        <v>8679</v>
      </c>
      <c r="T1812" t="s">
        <v>8680</v>
      </c>
      <c r="U1812">
        <v>6.15</v>
      </c>
      <c r="V1812" t="s">
        <v>8673</v>
      </c>
      <c r="X1812">
        <v>1.84</v>
      </c>
      <c r="Y1812">
        <v>1.84</v>
      </c>
      <c r="AB1812">
        <v>5.9</v>
      </c>
      <c r="AC1812">
        <v>0</v>
      </c>
      <c r="AD1812">
        <v>3</v>
      </c>
      <c r="AE1812">
        <v>2001</v>
      </c>
      <c r="AF1812">
        <v>1</v>
      </c>
      <c r="AG1812">
        <v>1</v>
      </c>
      <c r="AH1812" t="s">
        <v>47</v>
      </c>
      <c r="AN1812">
        <v>2001</v>
      </c>
      <c r="AO1812" t="s">
        <v>737</v>
      </c>
    </row>
    <row r="1813" spans="1:41">
      <c r="A1813" t="s">
        <v>8648</v>
      </c>
      <c r="B1813" t="s">
        <v>35</v>
      </c>
      <c r="C1813" t="s">
        <v>7478</v>
      </c>
      <c r="D1813" t="s">
        <v>52</v>
      </c>
      <c r="E1813">
        <v>20070701</v>
      </c>
      <c r="F1813">
        <v>21001231</v>
      </c>
      <c r="G1813" t="s">
        <v>38</v>
      </c>
      <c r="H1813">
        <v>597</v>
      </c>
      <c r="I1813" t="s">
        <v>7479</v>
      </c>
      <c r="J1813" t="s">
        <v>7480</v>
      </c>
      <c r="K1813" t="s">
        <v>160</v>
      </c>
      <c r="L1813" t="s">
        <v>161</v>
      </c>
      <c r="M1813" t="s">
        <v>38</v>
      </c>
      <c r="N1813" t="s">
        <v>7481</v>
      </c>
      <c r="O1813" t="s">
        <v>44</v>
      </c>
      <c r="P1813" t="s">
        <v>148</v>
      </c>
      <c r="Q1813" t="s">
        <v>143</v>
      </c>
      <c r="R1813" t="s">
        <v>8680</v>
      </c>
      <c r="S1813" t="s">
        <v>8679</v>
      </c>
      <c r="T1813" t="s">
        <v>8680</v>
      </c>
      <c r="U1813">
        <v>6.18</v>
      </c>
      <c r="V1813" t="s">
        <v>8673</v>
      </c>
      <c r="X1813">
        <v>1.1499999999999999</v>
      </c>
      <c r="Y1813">
        <v>1.1499999999999999</v>
      </c>
      <c r="AB1813">
        <v>11.19</v>
      </c>
      <c r="AC1813">
        <v>0</v>
      </c>
      <c r="AD1813">
        <v>1</v>
      </c>
      <c r="AE1813">
        <v>1990</v>
      </c>
      <c r="AF1813">
        <v>10</v>
      </c>
      <c r="AG1813">
        <v>1</v>
      </c>
      <c r="AH1813" t="s">
        <v>47</v>
      </c>
      <c r="AN1813">
        <v>1985</v>
      </c>
      <c r="AO1813" t="s">
        <v>737</v>
      </c>
    </row>
    <row r="1814" spans="1:41">
      <c r="A1814" t="s">
        <v>8648</v>
      </c>
      <c r="B1814" t="s">
        <v>35</v>
      </c>
      <c r="C1814" t="s">
        <v>7482</v>
      </c>
      <c r="D1814" t="s">
        <v>52</v>
      </c>
      <c r="E1814">
        <v>20070701</v>
      </c>
      <c r="F1814">
        <v>21001231</v>
      </c>
      <c r="G1814" t="s">
        <v>38</v>
      </c>
      <c r="H1814" t="s">
        <v>7483</v>
      </c>
      <c r="I1814" t="s">
        <v>7484</v>
      </c>
      <c r="J1814" t="s">
        <v>7485</v>
      </c>
      <c r="K1814" t="s">
        <v>160</v>
      </c>
      <c r="L1814" t="s">
        <v>161</v>
      </c>
      <c r="M1814" t="s">
        <v>38</v>
      </c>
      <c r="N1814" t="s">
        <v>7486</v>
      </c>
      <c r="O1814" t="s">
        <v>44</v>
      </c>
      <c r="P1814" t="s">
        <v>143</v>
      </c>
      <c r="Q1814" t="s">
        <v>64</v>
      </c>
      <c r="R1814" t="s">
        <v>8679</v>
      </c>
      <c r="S1814" t="e">
        <v>#N/A</v>
      </c>
      <c r="T1814" t="s">
        <v>8679</v>
      </c>
      <c r="U1814">
        <v>5.71</v>
      </c>
      <c r="V1814" t="s">
        <v>8673</v>
      </c>
      <c r="X1814">
        <v>0.83</v>
      </c>
      <c r="Y1814">
        <v>0.83</v>
      </c>
      <c r="AB1814">
        <v>11</v>
      </c>
      <c r="AC1814">
        <v>0</v>
      </c>
      <c r="AD1814">
        <v>1</v>
      </c>
      <c r="AE1814">
        <v>1984</v>
      </c>
      <c r="AF1814">
        <v>1</v>
      </c>
      <c r="AG1814">
        <v>1</v>
      </c>
      <c r="AH1814" t="s">
        <v>47</v>
      </c>
      <c r="AN1814">
        <v>1973</v>
      </c>
      <c r="AO1814" t="s">
        <v>737</v>
      </c>
    </row>
    <row r="1815" spans="1:41">
      <c r="A1815" t="s">
        <v>8648</v>
      </c>
      <c r="B1815" t="s">
        <v>35</v>
      </c>
      <c r="C1815" t="s">
        <v>7487</v>
      </c>
      <c r="D1815" t="s">
        <v>52</v>
      </c>
      <c r="E1815">
        <v>20070701</v>
      </c>
      <c r="F1815">
        <v>21001231</v>
      </c>
      <c r="G1815" t="s">
        <v>38</v>
      </c>
      <c r="H1815" t="s">
        <v>7488</v>
      </c>
      <c r="I1815" t="s">
        <v>7489</v>
      </c>
      <c r="J1815" t="s">
        <v>4933</v>
      </c>
      <c r="K1815" t="s">
        <v>251</v>
      </c>
      <c r="L1815" t="s">
        <v>252</v>
      </c>
      <c r="M1815" t="s">
        <v>38</v>
      </c>
      <c r="N1815" t="s">
        <v>7490</v>
      </c>
      <c r="O1815" t="s">
        <v>44</v>
      </c>
      <c r="P1815" t="s">
        <v>143</v>
      </c>
      <c r="Q1815" t="s">
        <v>64</v>
      </c>
      <c r="R1815" t="s">
        <v>8679</v>
      </c>
      <c r="S1815" t="e">
        <v>#N/A</v>
      </c>
      <c r="T1815" t="s">
        <v>8679</v>
      </c>
      <c r="U1815">
        <v>10.38</v>
      </c>
      <c r="V1815" t="s">
        <v>8673</v>
      </c>
      <c r="X1815">
        <v>4.32</v>
      </c>
      <c r="Y1815">
        <v>4.32</v>
      </c>
      <c r="AB1815">
        <v>238.4</v>
      </c>
      <c r="AC1815">
        <v>0</v>
      </c>
      <c r="AD1815">
        <v>3</v>
      </c>
      <c r="AE1815">
        <v>1990</v>
      </c>
      <c r="AF1815">
        <v>1</v>
      </c>
      <c r="AG1815">
        <v>1</v>
      </c>
      <c r="AH1815" t="s">
        <v>47</v>
      </c>
      <c r="AN1815">
        <v>1989</v>
      </c>
      <c r="AO1815" t="s">
        <v>50</v>
      </c>
    </row>
    <row r="1816" spans="1:41">
      <c r="A1816" t="s">
        <v>8648</v>
      </c>
      <c r="B1816" t="s">
        <v>35</v>
      </c>
      <c r="C1816" t="s">
        <v>7491</v>
      </c>
      <c r="D1816" t="s">
        <v>52</v>
      </c>
      <c r="E1816">
        <v>20070701</v>
      </c>
      <c r="F1816">
        <v>21001231</v>
      </c>
      <c r="G1816" t="s">
        <v>38</v>
      </c>
      <c r="H1816" t="s">
        <v>7492</v>
      </c>
      <c r="I1816" t="s">
        <v>7493</v>
      </c>
      <c r="J1816" t="s">
        <v>7494</v>
      </c>
      <c r="K1816" t="s">
        <v>251</v>
      </c>
      <c r="L1816" t="s">
        <v>252</v>
      </c>
      <c r="M1816" t="s">
        <v>38</v>
      </c>
      <c r="N1816" t="s">
        <v>7495</v>
      </c>
      <c r="O1816" t="s">
        <v>44</v>
      </c>
      <c r="P1816" t="s">
        <v>143</v>
      </c>
      <c r="Q1816" t="s">
        <v>64</v>
      </c>
      <c r="R1816" t="s">
        <v>8679</v>
      </c>
      <c r="S1816" t="e">
        <v>#N/A</v>
      </c>
      <c r="T1816" t="s">
        <v>8679</v>
      </c>
      <c r="U1816">
        <v>5.05</v>
      </c>
      <c r="V1816" t="s">
        <v>8673</v>
      </c>
      <c r="X1816">
        <v>1.06</v>
      </c>
      <c r="Y1816">
        <v>1.06</v>
      </c>
      <c r="AB1816">
        <v>11</v>
      </c>
      <c r="AC1816">
        <v>0</v>
      </c>
      <c r="AD1816">
        <v>3</v>
      </c>
      <c r="AE1816">
        <v>1995</v>
      </c>
      <c r="AF1816">
        <v>1</v>
      </c>
      <c r="AG1816">
        <v>1</v>
      </c>
      <c r="AH1816" t="s">
        <v>47</v>
      </c>
      <c r="AN1816">
        <v>1995</v>
      </c>
      <c r="AO1816" t="s">
        <v>737</v>
      </c>
    </row>
    <row r="1817" spans="1:41">
      <c r="A1817" t="s">
        <v>8648</v>
      </c>
      <c r="B1817" t="s">
        <v>35</v>
      </c>
      <c r="C1817" t="s">
        <v>7496</v>
      </c>
      <c r="D1817" t="s">
        <v>52</v>
      </c>
      <c r="E1817">
        <v>20070701</v>
      </c>
      <c r="F1817">
        <v>21001231</v>
      </c>
      <c r="G1817" t="s">
        <v>38</v>
      </c>
      <c r="H1817" t="s">
        <v>7497</v>
      </c>
      <c r="I1817" t="s">
        <v>7498</v>
      </c>
      <c r="J1817" t="s">
        <v>7499</v>
      </c>
      <c r="K1817" t="s">
        <v>403</v>
      </c>
      <c r="L1817" t="s">
        <v>404</v>
      </c>
      <c r="M1817" t="s">
        <v>38</v>
      </c>
      <c r="N1817" t="s">
        <v>7500</v>
      </c>
      <c r="O1817" t="s">
        <v>44</v>
      </c>
      <c r="P1817" t="s">
        <v>143</v>
      </c>
      <c r="Q1817" t="s">
        <v>64</v>
      </c>
      <c r="R1817" t="s">
        <v>8679</v>
      </c>
      <c r="S1817" t="e">
        <v>#N/A</v>
      </c>
      <c r="T1817" t="s">
        <v>8679</v>
      </c>
      <c r="U1817">
        <v>8</v>
      </c>
      <c r="V1817" t="s">
        <v>8673</v>
      </c>
      <c r="X1817">
        <v>2.88</v>
      </c>
      <c r="Y1817">
        <v>2.88</v>
      </c>
      <c r="AB1817">
        <v>11.19</v>
      </c>
      <c r="AC1817">
        <v>0</v>
      </c>
      <c r="AD1817">
        <v>1</v>
      </c>
      <c r="AE1817">
        <v>1990</v>
      </c>
      <c r="AF1817">
        <v>1</v>
      </c>
      <c r="AG1817">
        <v>1</v>
      </c>
      <c r="AH1817" t="s">
        <v>47</v>
      </c>
      <c r="AN1817">
        <v>1971</v>
      </c>
      <c r="AO1817" t="s">
        <v>737</v>
      </c>
    </row>
    <row r="1818" spans="1:41">
      <c r="A1818" t="s">
        <v>8648</v>
      </c>
      <c r="B1818" t="s">
        <v>35</v>
      </c>
      <c r="C1818" t="s">
        <v>7501</v>
      </c>
      <c r="D1818" t="s">
        <v>52</v>
      </c>
      <c r="E1818">
        <v>20070701</v>
      </c>
      <c r="F1818">
        <v>21001231</v>
      </c>
      <c r="G1818" t="s">
        <v>38</v>
      </c>
      <c r="H1818" t="s">
        <v>7325</v>
      </c>
      <c r="I1818" t="s">
        <v>7502</v>
      </c>
      <c r="J1818" t="s">
        <v>7503</v>
      </c>
      <c r="K1818" t="s">
        <v>251</v>
      </c>
      <c r="L1818" t="s">
        <v>252</v>
      </c>
      <c r="M1818" t="s">
        <v>38</v>
      </c>
      <c r="N1818" t="s">
        <v>7504</v>
      </c>
      <c r="O1818" t="s">
        <v>44</v>
      </c>
      <c r="P1818" t="s">
        <v>143</v>
      </c>
      <c r="Q1818" t="s">
        <v>64</v>
      </c>
      <c r="R1818" t="s">
        <v>8679</v>
      </c>
      <c r="S1818" t="e">
        <v>#N/A</v>
      </c>
      <c r="T1818" t="s">
        <v>8679</v>
      </c>
      <c r="U1818">
        <v>7</v>
      </c>
      <c r="V1818" t="s">
        <v>8673</v>
      </c>
      <c r="X1818">
        <v>2.2799999999999998</v>
      </c>
      <c r="Y1818">
        <v>2.2799999999999998</v>
      </c>
      <c r="AB1818">
        <v>26.15</v>
      </c>
      <c r="AC1818">
        <v>0</v>
      </c>
      <c r="AD1818">
        <v>3</v>
      </c>
      <c r="AE1818">
        <v>1975</v>
      </c>
      <c r="AF1818">
        <v>1</v>
      </c>
      <c r="AG1818">
        <v>1</v>
      </c>
      <c r="AH1818" t="s">
        <v>47</v>
      </c>
      <c r="AN1818">
        <v>1975</v>
      </c>
      <c r="AO1818" t="s">
        <v>50</v>
      </c>
    </row>
    <row r="1819" spans="1:41">
      <c r="A1819" t="s">
        <v>8648</v>
      </c>
      <c r="B1819" t="s">
        <v>35</v>
      </c>
      <c r="C1819" t="s">
        <v>7505</v>
      </c>
      <c r="D1819" t="s">
        <v>52</v>
      </c>
      <c r="E1819">
        <v>20070701</v>
      </c>
      <c r="F1819">
        <v>21001231</v>
      </c>
      <c r="G1819" t="s">
        <v>38</v>
      </c>
      <c r="H1819" t="s">
        <v>7506</v>
      </c>
      <c r="I1819" t="s">
        <v>7507</v>
      </c>
      <c r="J1819" t="s">
        <v>7508</v>
      </c>
      <c r="K1819" t="s">
        <v>403</v>
      </c>
      <c r="L1819" t="s">
        <v>404</v>
      </c>
      <c r="M1819" t="s">
        <v>38</v>
      </c>
      <c r="N1819" t="s">
        <v>7509</v>
      </c>
      <c r="O1819" t="s">
        <v>44</v>
      </c>
      <c r="P1819" t="s">
        <v>143</v>
      </c>
      <c r="Q1819" t="s">
        <v>64</v>
      </c>
      <c r="R1819" t="s">
        <v>8679</v>
      </c>
      <c r="S1819" t="e">
        <v>#N/A</v>
      </c>
      <c r="T1819" t="s">
        <v>8679</v>
      </c>
      <c r="U1819">
        <v>5.95</v>
      </c>
      <c r="V1819" t="s">
        <v>8673</v>
      </c>
      <c r="X1819">
        <v>0.79</v>
      </c>
      <c r="Y1819">
        <v>0.79</v>
      </c>
      <c r="AB1819">
        <v>11.19</v>
      </c>
      <c r="AC1819">
        <v>0</v>
      </c>
      <c r="AD1819">
        <v>1</v>
      </c>
      <c r="AE1819">
        <v>2000</v>
      </c>
      <c r="AF1819">
        <v>1</v>
      </c>
      <c r="AG1819">
        <v>1</v>
      </c>
      <c r="AH1819" t="s">
        <v>47</v>
      </c>
      <c r="AN1819">
        <v>2000</v>
      </c>
      <c r="AO1819" t="s">
        <v>737</v>
      </c>
    </row>
    <row r="1820" spans="1:41">
      <c r="A1820" t="s">
        <v>8648</v>
      </c>
      <c r="B1820" t="s">
        <v>35</v>
      </c>
      <c r="C1820" t="s">
        <v>7510</v>
      </c>
      <c r="D1820" t="s">
        <v>52</v>
      </c>
      <c r="E1820">
        <v>20121128</v>
      </c>
      <c r="F1820">
        <v>21001231</v>
      </c>
      <c r="G1820" t="s">
        <v>38</v>
      </c>
      <c r="H1820" t="s">
        <v>7511</v>
      </c>
      <c r="I1820" t="s">
        <v>7512</v>
      </c>
      <c r="J1820" t="s">
        <v>7513</v>
      </c>
      <c r="K1820" t="s">
        <v>403</v>
      </c>
      <c r="L1820" t="s">
        <v>404</v>
      </c>
      <c r="M1820" t="s">
        <v>38</v>
      </c>
      <c r="N1820" t="s">
        <v>7514</v>
      </c>
      <c r="O1820" t="s">
        <v>44</v>
      </c>
      <c r="P1820" t="s">
        <v>143</v>
      </c>
      <c r="Q1820" t="s">
        <v>64</v>
      </c>
      <c r="R1820" t="s">
        <v>8679</v>
      </c>
      <c r="S1820" t="e">
        <v>#N/A</v>
      </c>
      <c r="T1820" t="s">
        <v>8679</v>
      </c>
      <c r="U1820">
        <v>10.9</v>
      </c>
      <c r="V1820" t="s">
        <v>8673</v>
      </c>
      <c r="X1820">
        <v>11.32</v>
      </c>
      <c r="Y1820">
        <v>11.32</v>
      </c>
      <c r="AB1820">
        <v>160.4</v>
      </c>
      <c r="AC1820">
        <v>0</v>
      </c>
      <c r="AD1820">
        <v>2</v>
      </c>
      <c r="AE1820">
        <v>1994</v>
      </c>
      <c r="AF1820">
        <v>1</v>
      </c>
      <c r="AG1820">
        <v>1</v>
      </c>
      <c r="AH1820" t="s">
        <v>47</v>
      </c>
      <c r="AN1820">
        <v>1994</v>
      </c>
      <c r="AO1820" t="s">
        <v>737</v>
      </c>
    </row>
    <row r="1821" spans="1:41">
      <c r="A1821" t="s">
        <v>8648</v>
      </c>
      <c r="B1821" t="s">
        <v>35</v>
      </c>
      <c r="C1821" t="s">
        <v>7515</v>
      </c>
      <c r="D1821" t="s">
        <v>52</v>
      </c>
      <c r="E1821">
        <v>20070701</v>
      </c>
      <c r="F1821">
        <v>21001231</v>
      </c>
      <c r="G1821" t="s">
        <v>38</v>
      </c>
      <c r="H1821" t="s">
        <v>7516</v>
      </c>
      <c r="I1821" t="s">
        <v>7517</v>
      </c>
      <c r="J1821" t="s">
        <v>7518</v>
      </c>
      <c r="K1821" t="s">
        <v>403</v>
      </c>
      <c r="L1821" t="s">
        <v>404</v>
      </c>
      <c r="M1821" t="s">
        <v>38</v>
      </c>
      <c r="N1821" t="s">
        <v>7519</v>
      </c>
      <c r="O1821" t="s">
        <v>44</v>
      </c>
      <c r="P1821" t="s">
        <v>143</v>
      </c>
      <c r="Q1821" t="s">
        <v>64</v>
      </c>
      <c r="R1821" t="s">
        <v>8679</v>
      </c>
      <c r="S1821" t="e">
        <v>#N/A</v>
      </c>
      <c r="T1821" t="s">
        <v>8679</v>
      </c>
      <c r="U1821">
        <v>5.68</v>
      </c>
      <c r="V1821" t="s">
        <v>8673</v>
      </c>
      <c r="X1821">
        <v>1.68</v>
      </c>
      <c r="Y1821">
        <v>1.68</v>
      </c>
      <c r="AB1821">
        <v>37.299999999999997</v>
      </c>
      <c r="AC1821">
        <v>0</v>
      </c>
      <c r="AD1821">
        <v>3</v>
      </c>
      <c r="AE1821">
        <v>1990</v>
      </c>
      <c r="AF1821">
        <v>1</v>
      </c>
      <c r="AG1821">
        <v>1</v>
      </c>
      <c r="AH1821" t="s">
        <v>47</v>
      </c>
      <c r="AN1821">
        <v>1990</v>
      </c>
      <c r="AO1821" t="s">
        <v>737</v>
      </c>
    </row>
    <row r="1822" spans="1:41">
      <c r="A1822" t="s">
        <v>8648</v>
      </c>
      <c r="B1822" t="s">
        <v>35</v>
      </c>
      <c r="C1822" t="s">
        <v>7520</v>
      </c>
      <c r="D1822" t="s">
        <v>336</v>
      </c>
      <c r="E1822">
        <v>20131121</v>
      </c>
      <c r="F1822">
        <v>21001231</v>
      </c>
      <c r="G1822" t="s">
        <v>38</v>
      </c>
      <c r="H1822">
        <v>357</v>
      </c>
      <c r="I1822" t="s">
        <v>7521</v>
      </c>
      <c r="J1822" t="s">
        <v>7522</v>
      </c>
      <c r="K1822" t="s">
        <v>403</v>
      </c>
      <c r="L1822" t="s">
        <v>404</v>
      </c>
      <c r="M1822" t="s">
        <v>38</v>
      </c>
      <c r="N1822" t="s">
        <v>7523</v>
      </c>
      <c r="O1822" t="s">
        <v>44</v>
      </c>
      <c r="P1822" t="s">
        <v>46</v>
      </c>
      <c r="Q1822" t="s">
        <v>148</v>
      </c>
      <c r="R1822" t="s">
        <v>8680</v>
      </c>
      <c r="S1822" t="s">
        <v>8680</v>
      </c>
      <c r="T1822" t="s">
        <v>8680</v>
      </c>
      <c r="U1822">
        <v>7.04</v>
      </c>
      <c r="V1822" t="s">
        <v>8673</v>
      </c>
      <c r="X1822">
        <v>1.93</v>
      </c>
      <c r="Y1822">
        <v>1.93</v>
      </c>
      <c r="AB1822">
        <v>7.46</v>
      </c>
      <c r="AC1822">
        <v>0</v>
      </c>
      <c r="AD1822">
        <v>1</v>
      </c>
      <c r="AE1822">
        <v>2002</v>
      </c>
      <c r="AF1822">
        <v>12</v>
      </c>
      <c r="AG1822">
        <v>30</v>
      </c>
      <c r="AH1822" t="s">
        <v>47</v>
      </c>
      <c r="AK1822" t="s">
        <v>49</v>
      </c>
      <c r="AN1822">
        <v>2002</v>
      </c>
      <c r="AO1822" t="s">
        <v>737</v>
      </c>
    </row>
    <row r="1823" spans="1:41">
      <c r="A1823" t="s">
        <v>8648</v>
      </c>
      <c r="B1823" t="s">
        <v>35</v>
      </c>
      <c r="C1823" t="s">
        <v>7524</v>
      </c>
      <c r="D1823" t="s">
        <v>52</v>
      </c>
      <c r="E1823">
        <v>20170302</v>
      </c>
      <c r="F1823">
        <v>21001231</v>
      </c>
      <c r="G1823" t="s">
        <v>38</v>
      </c>
      <c r="H1823" t="s">
        <v>7525</v>
      </c>
      <c r="I1823" t="s">
        <v>7526</v>
      </c>
      <c r="J1823" t="s">
        <v>7527</v>
      </c>
      <c r="K1823" t="s">
        <v>41</v>
      </c>
      <c r="L1823" t="s">
        <v>42</v>
      </c>
      <c r="M1823" t="s">
        <v>38</v>
      </c>
      <c r="N1823" t="s">
        <v>7528</v>
      </c>
      <c r="O1823" t="s">
        <v>44</v>
      </c>
      <c r="P1823" t="s">
        <v>143</v>
      </c>
      <c r="Q1823" t="s">
        <v>64</v>
      </c>
      <c r="R1823" t="s">
        <v>8679</v>
      </c>
      <c r="S1823" t="e">
        <v>#N/A</v>
      </c>
      <c r="T1823" t="s">
        <v>8679</v>
      </c>
      <c r="U1823">
        <v>5.61</v>
      </c>
      <c r="V1823" t="s">
        <v>8673</v>
      </c>
      <c r="X1823">
        <v>0.99</v>
      </c>
      <c r="Y1823">
        <v>0.99</v>
      </c>
      <c r="AB1823">
        <v>11.19</v>
      </c>
      <c r="AC1823">
        <v>0</v>
      </c>
      <c r="AD1823">
        <v>3</v>
      </c>
      <c r="AE1823">
        <v>1989</v>
      </c>
      <c r="AF1823">
        <v>1</v>
      </c>
      <c r="AG1823">
        <v>1</v>
      </c>
      <c r="AH1823" t="s">
        <v>47</v>
      </c>
      <c r="AN1823">
        <v>1989</v>
      </c>
      <c r="AO1823" t="s">
        <v>737</v>
      </c>
    </row>
    <row r="1824" spans="1:41">
      <c r="A1824" t="s">
        <v>8648</v>
      </c>
      <c r="B1824" t="s">
        <v>35</v>
      </c>
      <c r="C1824" t="s">
        <v>7529</v>
      </c>
      <c r="D1824" t="s">
        <v>52</v>
      </c>
      <c r="E1824">
        <v>20070701</v>
      </c>
      <c r="F1824">
        <v>21001231</v>
      </c>
      <c r="G1824" t="s">
        <v>38</v>
      </c>
      <c r="H1824" t="s">
        <v>7530</v>
      </c>
      <c r="I1824" t="s">
        <v>7531</v>
      </c>
      <c r="J1824" t="s">
        <v>7532</v>
      </c>
      <c r="K1824" t="s">
        <v>160</v>
      </c>
      <c r="L1824" t="s">
        <v>161</v>
      </c>
      <c r="M1824" t="s">
        <v>38</v>
      </c>
      <c r="N1824" t="s">
        <v>7533</v>
      </c>
      <c r="O1824" t="s">
        <v>44</v>
      </c>
      <c r="P1824" t="s">
        <v>143</v>
      </c>
      <c r="Q1824" t="s">
        <v>64</v>
      </c>
      <c r="R1824" t="s">
        <v>8679</v>
      </c>
      <c r="S1824" t="e">
        <v>#N/A</v>
      </c>
      <c r="T1824" t="s">
        <v>8679</v>
      </c>
      <c r="U1824">
        <v>5.72</v>
      </c>
      <c r="V1824" t="s">
        <v>8673</v>
      </c>
      <c r="X1824">
        <v>0.56999999999999995</v>
      </c>
      <c r="Y1824">
        <v>0.56999999999999995</v>
      </c>
      <c r="AB1824">
        <v>5.97</v>
      </c>
      <c r="AC1824">
        <v>0</v>
      </c>
      <c r="AD1824">
        <v>1</v>
      </c>
      <c r="AE1824">
        <v>1976</v>
      </c>
      <c r="AF1824">
        <v>1</v>
      </c>
      <c r="AG1824">
        <v>1</v>
      </c>
      <c r="AH1824" t="s">
        <v>47</v>
      </c>
      <c r="AN1824">
        <v>1976</v>
      </c>
      <c r="AO1824" t="s">
        <v>737</v>
      </c>
    </row>
    <row r="1825" spans="1:41">
      <c r="A1825" t="s">
        <v>8648</v>
      </c>
      <c r="B1825" t="s">
        <v>35</v>
      </c>
      <c r="C1825" t="s">
        <v>7534</v>
      </c>
      <c r="D1825" t="s">
        <v>336</v>
      </c>
      <c r="E1825">
        <v>20150223</v>
      </c>
      <c r="F1825">
        <v>21001231</v>
      </c>
      <c r="G1825" t="s">
        <v>38</v>
      </c>
      <c r="H1825" t="s">
        <v>7535</v>
      </c>
      <c r="I1825" t="s">
        <v>7536</v>
      </c>
      <c r="J1825" t="s">
        <v>7537</v>
      </c>
      <c r="K1825" t="s">
        <v>160</v>
      </c>
      <c r="L1825" t="s">
        <v>161</v>
      </c>
      <c r="M1825" t="s">
        <v>38</v>
      </c>
      <c r="N1825" t="s">
        <v>7538</v>
      </c>
      <c r="O1825" t="s">
        <v>44</v>
      </c>
      <c r="P1825" t="s">
        <v>143</v>
      </c>
      <c r="Q1825" t="s">
        <v>64</v>
      </c>
      <c r="R1825" t="s">
        <v>8679</v>
      </c>
      <c r="S1825" t="e">
        <v>#N/A</v>
      </c>
      <c r="T1825" t="s">
        <v>8679</v>
      </c>
      <c r="U1825">
        <v>9.5500000000000007</v>
      </c>
      <c r="V1825" t="s">
        <v>8673</v>
      </c>
      <c r="X1825">
        <v>2.74</v>
      </c>
      <c r="Y1825">
        <v>2.74</v>
      </c>
      <c r="AB1825">
        <v>30</v>
      </c>
      <c r="AC1825">
        <v>0</v>
      </c>
      <c r="AD1825">
        <v>1</v>
      </c>
      <c r="AE1825">
        <v>1971</v>
      </c>
      <c r="AF1825">
        <v>1</v>
      </c>
      <c r="AG1825">
        <v>1</v>
      </c>
      <c r="AH1825" t="s">
        <v>47</v>
      </c>
      <c r="AK1825" t="s">
        <v>49</v>
      </c>
      <c r="AN1825">
        <v>1971</v>
      </c>
      <c r="AO1825" t="s">
        <v>737</v>
      </c>
    </row>
    <row r="1826" spans="1:41">
      <c r="A1826" t="s">
        <v>8648</v>
      </c>
      <c r="B1826" t="s">
        <v>35</v>
      </c>
      <c r="C1826" t="s">
        <v>7539</v>
      </c>
      <c r="D1826" t="s">
        <v>52</v>
      </c>
      <c r="E1826">
        <v>20070701</v>
      </c>
      <c r="F1826">
        <v>21001231</v>
      </c>
      <c r="G1826" t="s">
        <v>38</v>
      </c>
      <c r="H1826" t="s">
        <v>7540</v>
      </c>
      <c r="I1826" t="s">
        <v>7541</v>
      </c>
      <c r="J1826" t="s">
        <v>7542</v>
      </c>
      <c r="K1826" t="s">
        <v>160</v>
      </c>
      <c r="L1826" t="s">
        <v>161</v>
      </c>
      <c r="M1826" t="s">
        <v>38</v>
      </c>
      <c r="N1826" t="s">
        <v>7543</v>
      </c>
      <c r="O1826" t="s">
        <v>44</v>
      </c>
      <c r="P1826" t="s">
        <v>143</v>
      </c>
      <c r="Q1826" t="s">
        <v>64</v>
      </c>
      <c r="R1826" t="s">
        <v>8679</v>
      </c>
      <c r="S1826" t="e">
        <v>#N/A</v>
      </c>
      <c r="T1826" t="s">
        <v>8679</v>
      </c>
      <c r="U1826">
        <v>9.6999999999999993</v>
      </c>
      <c r="V1826" t="s">
        <v>8673</v>
      </c>
      <c r="X1826">
        <v>6.53</v>
      </c>
      <c r="Y1826">
        <v>6.53</v>
      </c>
      <c r="AB1826">
        <v>33.01</v>
      </c>
      <c r="AC1826">
        <v>0</v>
      </c>
      <c r="AD1826">
        <v>1</v>
      </c>
      <c r="AE1826">
        <v>1969</v>
      </c>
      <c r="AF1826">
        <v>1</v>
      </c>
      <c r="AG1826">
        <v>1</v>
      </c>
      <c r="AH1826" t="s">
        <v>47</v>
      </c>
      <c r="AN1826">
        <v>1969</v>
      </c>
      <c r="AO1826" t="s">
        <v>737</v>
      </c>
    </row>
    <row r="1827" spans="1:41">
      <c r="A1827" t="s">
        <v>8649</v>
      </c>
      <c r="B1827" t="s">
        <v>35</v>
      </c>
      <c r="C1827" t="s">
        <v>7544</v>
      </c>
      <c r="D1827" t="s">
        <v>52</v>
      </c>
      <c r="E1827">
        <v>20070701</v>
      </c>
      <c r="F1827">
        <v>21001231</v>
      </c>
      <c r="G1827" t="s">
        <v>38</v>
      </c>
      <c r="H1827" t="s">
        <v>7545</v>
      </c>
      <c r="I1827" t="s">
        <v>7546</v>
      </c>
      <c r="J1827" t="s">
        <v>7547</v>
      </c>
      <c r="K1827" t="s">
        <v>100</v>
      </c>
      <c r="L1827" t="s">
        <v>101</v>
      </c>
      <c r="M1827" t="s">
        <v>38</v>
      </c>
      <c r="N1827" t="s">
        <v>7548</v>
      </c>
      <c r="O1827" t="s">
        <v>44</v>
      </c>
      <c r="P1827" t="s">
        <v>143</v>
      </c>
      <c r="Q1827" t="s">
        <v>64</v>
      </c>
      <c r="R1827" t="s">
        <v>8679</v>
      </c>
      <c r="S1827" t="e">
        <v>#N/A</v>
      </c>
      <c r="T1827" t="s">
        <v>8679</v>
      </c>
      <c r="U1827">
        <v>5.22</v>
      </c>
      <c r="V1827" t="s">
        <v>8673</v>
      </c>
      <c r="X1827">
        <v>0.78</v>
      </c>
      <c r="Y1827">
        <v>0.78</v>
      </c>
      <c r="AB1827">
        <v>11.19</v>
      </c>
      <c r="AC1827">
        <v>0</v>
      </c>
      <c r="AD1827">
        <v>3</v>
      </c>
      <c r="AE1827">
        <v>1993</v>
      </c>
      <c r="AF1827">
        <v>1</v>
      </c>
      <c r="AG1827">
        <v>1</v>
      </c>
      <c r="AH1827" t="s">
        <v>47</v>
      </c>
      <c r="AN1827">
        <v>1993</v>
      </c>
      <c r="AO1827" t="s">
        <v>737</v>
      </c>
    </row>
    <row r="1828" spans="1:41">
      <c r="A1828" t="s">
        <v>8648</v>
      </c>
      <c r="B1828" t="s">
        <v>35</v>
      </c>
      <c r="C1828" t="s">
        <v>7549</v>
      </c>
      <c r="D1828" t="s">
        <v>52</v>
      </c>
      <c r="E1828">
        <v>20070701</v>
      </c>
      <c r="F1828">
        <v>21001231</v>
      </c>
      <c r="G1828" t="s">
        <v>38</v>
      </c>
      <c r="H1828" t="s">
        <v>7550</v>
      </c>
      <c r="I1828" t="s">
        <v>7551</v>
      </c>
      <c r="J1828" t="s">
        <v>7552</v>
      </c>
      <c r="K1828" t="s">
        <v>41</v>
      </c>
      <c r="L1828" t="s">
        <v>42</v>
      </c>
      <c r="M1828" t="s">
        <v>38</v>
      </c>
      <c r="N1828" t="s">
        <v>7553</v>
      </c>
      <c r="O1828" t="s">
        <v>44</v>
      </c>
      <c r="P1828" t="s">
        <v>143</v>
      </c>
      <c r="Q1828" t="s">
        <v>64</v>
      </c>
      <c r="R1828" t="s">
        <v>8679</v>
      </c>
      <c r="S1828" t="e">
        <v>#N/A</v>
      </c>
      <c r="T1828" t="s">
        <v>8679</v>
      </c>
      <c r="U1828">
        <v>6.92</v>
      </c>
      <c r="V1828" t="s">
        <v>8673</v>
      </c>
      <c r="X1828">
        <v>2.67</v>
      </c>
      <c r="Y1828">
        <v>2.67</v>
      </c>
      <c r="AB1828">
        <v>17.899999999999999</v>
      </c>
      <c r="AC1828">
        <v>0</v>
      </c>
      <c r="AD1828">
        <v>1</v>
      </c>
      <c r="AE1828">
        <v>1998</v>
      </c>
      <c r="AF1828">
        <v>1</v>
      </c>
      <c r="AG1828">
        <v>1</v>
      </c>
      <c r="AH1828" t="s">
        <v>47</v>
      </c>
      <c r="AN1828">
        <v>1997</v>
      </c>
      <c r="AO1828" t="s">
        <v>737</v>
      </c>
    </row>
    <row r="1829" spans="1:41">
      <c r="A1829" t="s">
        <v>8648</v>
      </c>
      <c r="B1829" t="s">
        <v>35</v>
      </c>
      <c r="C1829" t="s">
        <v>7554</v>
      </c>
      <c r="D1829" t="s">
        <v>52</v>
      </c>
      <c r="E1829">
        <v>20070701</v>
      </c>
      <c r="F1829">
        <v>21001231</v>
      </c>
      <c r="G1829" t="s">
        <v>38</v>
      </c>
      <c r="H1829" t="s">
        <v>7555</v>
      </c>
      <c r="I1829" t="s">
        <v>7556</v>
      </c>
      <c r="J1829" t="s">
        <v>7557</v>
      </c>
      <c r="K1829" t="s">
        <v>41</v>
      </c>
      <c r="L1829" t="s">
        <v>42</v>
      </c>
      <c r="M1829" t="s">
        <v>38</v>
      </c>
      <c r="N1829" t="s">
        <v>7558</v>
      </c>
      <c r="O1829" t="s">
        <v>44</v>
      </c>
      <c r="P1829" t="s">
        <v>143</v>
      </c>
      <c r="Q1829" t="s">
        <v>64</v>
      </c>
      <c r="R1829" t="s">
        <v>8679</v>
      </c>
      <c r="S1829" t="e">
        <v>#N/A</v>
      </c>
      <c r="T1829" t="s">
        <v>8679</v>
      </c>
      <c r="U1829">
        <v>4.88</v>
      </c>
      <c r="V1829" t="s">
        <v>8673</v>
      </c>
      <c r="X1829">
        <v>0.63</v>
      </c>
      <c r="Y1829">
        <v>0.63</v>
      </c>
      <c r="AB1829">
        <v>7.39</v>
      </c>
      <c r="AC1829">
        <v>0</v>
      </c>
      <c r="AD1829">
        <v>3</v>
      </c>
      <c r="AE1829">
        <v>1994</v>
      </c>
      <c r="AF1829">
        <v>1</v>
      </c>
      <c r="AG1829">
        <v>1</v>
      </c>
      <c r="AH1829" t="s">
        <v>47</v>
      </c>
      <c r="AN1829">
        <v>1990</v>
      </c>
      <c r="AO1829" t="s">
        <v>737</v>
      </c>
    </row>
    <row r="1830" spans="1:41">
      <c r="A1830" t="s">
        <v>8648</v>
      </c>
      <c r="B1830" t="s">
        <v>35</v>
      </c>
      <c r="C1830" t="s">
        <v>7559</v>
      </c>
      <c r="D1830" t="s">
        <v>52</v>
      </c>
      <c r="E1830">
        <v>20070701</v>
      </c>
      <c r="F1830">
        <v>21001231</v>
      </c>
      <c r="G1830" t="s">
        <v>38</v>
      </c>
      <c r="H1830" t="s">
        <v>7560</v>
      </c>
      <c r="I1830" t="s">
        <v>7561</v>
      </c>
      <c r="J1830" t="s">
        <v>7562</v>
      </c>
      <c r="K1830" t="s">
        <v>251</v>
      </c>
      <c r="L1830" t="s">
        <v>252</v>
      </c>
      <c r="M1830" t="s">
        <v>38</v>
      </c>
      <c r="N1830" t="s">
        <v>7563</v>
      </c>
      <c r="O1830" t="s">
        <v>44</v>
      </c>
      <c r="P1830" t="s">
        <v>143</v>
      </c>
      <c r="Q1830" t="s">
        <v>64</v>
      </c>
      <c r="R1830" t="s">
        <v>8679</v>
      </c>
      <c r="S1830" t="e">
        <v>#N/A</v>
      </c>
      <c r="T1830" t="s">
        <v>8679</v>
      </c>
      <c r="U1830">
        <v>5.85</v>
      </c>
      <c r="V1830" t="s">
        <v>8673</v>
      </c>
      <c r="X1830">
        <v>1.1499999999999999</v>
      </c>
      <c r="Y1830">
        <v>1.1499999999999999</v>
      </c>
      <c r="AB1830">
        <v>18.68</v>
      </c>
      <c r="AC1830">
        <v>0</v>
      </c>
      <c r="AD1830">
        <v>3</v>
      </c>
      <c r="AE1830">
        <v>2002</v>
      </c>
      <c r="AF1830">
        <v>12</v>
      </c>
      <c r="AG1830">
        <v>30</v>
      </c>
      <c r="AH1830" t="s">
        <v>47</v>
      </c>
      <c r="AN1830">
        <v>2001</v>
      </c>
      <c r="AO1830" t="s">
        <v>737</v>
      </c>
    </row>
    <row r="1831" spans="1:41">
      <c r="A1831" t="s">
        <v>8648</v>
      </c>
      <c r="B1831" t="s">
        <v>35</v>
      </c>
      <c r="C1831" t="s">
        <v>7564</v>
      </c>
      <c r="D1831" t="s">
        <v>336</v>
      </c>
      <c r="E1831">
        <v>20161220</v>
      </c>
      <c r="F1831">
        <v>21001231</v>
      </c>
      <c r="G1831" t="s">
        <v>38</v>
      </c>
      <c r="H1831">
        <v>677</v>
      </c>
      <c r="I1831" t="s">
        <v>7565</v>
      </c>
      <c r="J1831" t="s">
        <v>7566</v>
      </c>
      <c r="K1831" t="s">
        <v>68</v>
      </c>
      <c r="L1831" t="s">
        <v>69</v>
      </c>
      <c r="M1831" t="s">
        <v>38</v>
      </c>
      <c r="N1831" t="s">
        <v>7567</v>
      </c>
      <c r="O1831" t="s">
        <v>44</v>
      </c>
      <c r="P1831" t="s">
        <v>58</v>
      </c>
      <c r="Q1831" t="s">
        <v>143</v>
      </c>
      <c r="R1831" t="s">
        <v>8674</v>
      </c>
      <c r="S1831" t="s">
        <v>8679</v>
      </c>
      <c r="T1831" t="s">
        <v>8674</v>
      </c>
      <c r="U1831">
        <v>7.58</v>
      </c>
      <c r="V1831" t="s">
        <v>8673</v>
      </c>
      <c r="X1831">
        <v>2.74</v>
      </c>
      <c r="Y1831">
        <v>2.74</v>
      </c>
      <c r="AB1831">
        <v>29.1</v>
      </c>
      <c r="AC1831">
        <v>0</v>
      </c>
      <c r="AD1831">
        <v>3</v>
      </c>
      <c r="AE1831">
        <v>1975</v>
      </c>
      <c r="AF1831">
        <v>1</v>
      </c>
      <c r="AG1831">
        <v>1</v>
      </c>
      <c r="AH1831" t="s">
        <v>47</v>
      </c>
      <c r="AK1831" t="s">
        <v>49</v>
      </c>
      <c r="AN1831">
        <v>1975</v>
      </c>
      <c r="AO1831" t="s">
        <v>737</v>
      </c>
    </row>
    <row r="1832" spans="1:41">
      <c r="A1832" t="s">
        <v>8649</v>
      </c>
      <c r="B1832" t="s">
        <v>35</v>
      </c>
      <c r="C1832" t="s">
        <v>7568</v>
      </c>
      <c r="D1832" t="s">
        <v>52</v>
      </c>
      <c r="E1832">
        <v>20070701</v>
      </c>
      <c r="F1832">
        <v>21001231</v>
      </c>
      <c r="G1832" t="s">
        <v>38</v>
      </c>
      <c r="H1832" t="s">
        <v>7569</v>
      </c>
      <c r="I1832" t="s">
        <v>7570</v>
      </c>
      <c r="J1832" t="s">
        <v>7571</v>
      </c>
      <c r="K1832" t="s">
        <v>41</v>
      </c>
      <c r="L1832" t="s">
        <v>42</v>
      </c>
      <c r="M1832" t="s">
        <v>38</v>
      </c>
      <c r="N1832" t="s">
        <v>7572</v>
      </c>
      <c r="O1832" t="s">
        <v>44</v>
      </c>
      <c r="P1832" t="s">
        <v>143</v>
      </c>
      <c r="Q1832" t="s">
        <v>64</v>
      </c>
      <c r="R1832" t="s">
        <v>8679</v>
      </c>
      <c r="S1832" t="e">
        <v>#N/A</v>
      </c>
      <c r="T1832" t="s">
        <v>8679</v>
      </c>
      <c r="U1832">
        <v>6.7</v>
      </c>
      <c r="V1832" t="s">
        <v>8673</v>
      </c>
      <c r="X1832">
        <v>1.6</v>
      </c>
      <c r="Y1832">
        <v>1.6</v>
      </c>
      <c r="AB1832">
        <v>7.46</v>
      </c>
      <c r="AC1832">
        <v>0</v>
      </c>
      <c r="AD1832">
        <v>1</v>
      </c>
      <c r="AE1832">
        <v>1997</v>
      </c>
      <c r="AF1832">
        <v>1</v>
      </c>
      <c r="AG1832">
        <v>1</v>
      </c>
      <c r="AH1832" t="s">
        <v>47</v>
      </c>
      <c r="AN1832">
        <v>1997</v>
      </c>
      <c r="AO1832" t="s">
        <v>737</v>
      </c>
    </row>
    <row r="1833" spans="1:41">
      <c r="A1833" t="s">
        <v>8648</v>
      </c>
      <c r="B1833" t="s">
        <v>35</v>
      </c>
      <c r="C1833" t="s">
        <v>7573</v>
      </c>
      <c r="D1833" t="s">
        <v>52</v>
      </c>
      <c r="E1833">
        <v>20150407</v>
      </c>
      <c r="F1833">
        <v>21001231</v>
      </c>
      <c r="G1833" t="s">
        <v>38</v>
      </c>
      <c r="H1833" t="s">
        <v>7574</v>
      </c>
      <c r="I1833" t="s">
        <v>7575</v>
      </c>
      <c r="J1833" t="s">
        <v>7576</v>
      </c>
      <c r="K1833" t="s">
        <v>403</v>
      </c>
      <c r="L1833" t="s">
        <v>404</v>
      </c>
      <c r="M1833" t="s">
        <v>38</v>
      </c>
      <c r="N1833" t="s">
        <v>7577</v>
      </c>
      <c r="O1833" t="s">
        <v>44</v>
      </c>
      <c r="P1833" t="s">
        <v>143</v>
      </c>
      <c r="Q1833" t="s">
        <v>64</v>
      </c>
      <c r="R1833" t="s">
        <v>8679</v>
      </c>
      <c r="S1833" t="e">
        <v>#N/A</v>
      </c>
      <c r="T1833" t="s">
        <v>8679</v>
      </c>
      <c r="U1833">
        <v>6.88</v>
      </c>
      <c r="V1833" t="s">
        <v>8673</v>
      </c>
      <c r="X1833">
        <v>2.2200000000000002</v>
      </c>
      <c r="Y1833">
        <v>2.2200000000000002</v>
      </c>
      <c r="AB1833">
        <v>16.399999999999999</v>
      </c>
      <c r="AC1833">
        <v>0</v>
      </c>
      <c r="AD1833">
        <v>1</v>
      </c>
      <c r="AE1833">
        <v>1998</v>
      </c>
      <c r="AF1833">
        <v>1</v>
      </c>
      <c r="AG1833">
        <v>1</v>
      </c>
      <c r="AH1833" t="s">
        <v>47</v>
      </c>
      <c r="AN1833">
        <v>1998</v>
      </c>
      <c r="AO1833" t="s">
        <v>737</v>
      </c>
    </row>
    <row r="1834" spans="1:41">
      <c r="A1834" t="s">
        <v>8648</v>
      </c>
      <c r="B1834" t="s">
        <v>35</v>
      </c>
      <c r="C1834" t="s">
        <v>7578</v>
      </c>
      <c r="D1834" t="s">
        <v>52</v>
      </c>
      <c r="E1834">
        <v>20170302</v>
      </c>
      <c r="F1834">
        <v>21001231</v>
      </c>
      <c r="G1834" t="s">
        <v>38</v>
      </c>
      <c r="H1834" t="s">
        <v>7579</v>
      </c>
      <c r="I1834" t="s">
        <v>7580</v>
      </c>
      <c r="J1834" t="s">
        <v>4631</v>
      </c>
      <c r="K1834" t="s">
        <v>403</v>
      </c>
      <c r="L1834" t="s">
        <v>404</v>
      </c>
      <c r="M1834" t="s">
        <v>38</v>
      </c>
      <c r="N1834" t="s">
        <v>7581</v>
      </c>
      <c r="O1834" t="s">
        <v>44</v>
      </c>
      <c r="P1834" t="s">
        <v>143</v>
      </c>
      <c r="Q1834" t="s">
        <v>64</v>
      </c>
      <c r="R1834" t="s">
        <v>8679</v>
      </c>
      <c r="S1834" t="e">
        <v>#N/A</v>
      </c>
      <c r="T1834" t="s">
        <v>8679</v>
      </c>
      <c r="U1834">
        <v>5.62</v>
      </c>
      <c r="V1834" t="s">
        <v>8673</v>
      </c>
      <c r="X1834">
        <v>0.61</v>
      </c>
      <c r="Y1834">
        <v>0.61</v>
      </c>
      <c r="AB1834">
        <v>7.4</v>
      </c>
      <c r="AC1834">
        <v>0</v>
      </c>
      <c r="AD1834">
        <v>1</v>
      </c>
      <c r="AE1834">
        <v>2002</v>
      </c>
      <c r="AF1834">
        <v>12</v>
      </c>
      <c r="AG1834">
        <v>30</v>
      </c>
      <c r="AH1834" t="s">
        <v>47</v>
      </c>
      <c r="AN1834">
        <v>2002</v>
      </c>
      <c r="AO1834" t="s">
        <v>737</v>
      </c>
    </row>
    <row r="1835" spans="1:41">
      <c r="A1835" t="s">
        <v>8648</v>
      </c>
      <c r="B1835" t="s">
        <v>35</v>
      </c>
      <c r="C1835" t="s">
        <v>7582</v>
      </c>
      <c r="D1835" t="s">
        <v>52</v>
      </c>
      <c r="E1835">
        <v>20070701</v>
      </c>
      <c r="F1835">
        <v>21001231</v>
      </c>
      <c r="G1835" t="s">
        <v>38</v>
      </c>
      <c r="H1835" t="s">
        <v>7583</v>
      </c>
      <c r="I1835" t="s">
        <v>7584</v>
      </c>
      <c r="J1835" t="s">
        <v>7585</v>
      </c>
      <c r="K1835" t="s">
        <v>403</v>
      </c>
      <c r="L1835" t="s">
        <v>404</v>
      </c>
      <c r="M1835" t="s">
        <v>38</v>
      </c>
      <c r="N1835" t="s">
        <v>7586</v>
      </c>
      <c r="O1835" t="s">
        <v>44</v>
      </c>
      <c r="P1835" t="s">
        <v>143</v>
      </c>
      <c r="Q1835" t="s">
        <v>64</v>
      </c>
      <c r="R1835" t="s">
        <v>8679</v>
      </c>
      <c r="S1835" t="e">
        <v>#N/A</v>
      </c>
      <c r="T1835" t="s">
        <v>8679</v>
      </c>
      <c r="U1835">
        <v>5.53</v>
      </c>
      <c r="V1835" t="s">
        <v>8673</v>
      </c>
      <c r="X1835">
        <v>0.6</v>
      </c>
      <c r="Y1835">
        <v>0.6</v>
      </c>
      <c r="AB1835">
        <v>5.97</v>
      </c>
      <c r="AC1835">
        <v>0</v>
      </c>
      <c r="AD1835">
        <v>1</v>
      </c>
      <c r="AE1835">
        <v>1995</v>
      </c>
      <c r="AF1835">
        <v>1</v>
      </c>
      <c r="AG1835">
        <v>1</v>
      </c>
      <c r="AH1835" t="s">
        <v>47</v>
      </c>
      <c r="AN1835">
        <v>1995</v>
      </c>
      <c r="AO1835" t="s">
        <v>737</v>
      </c>
    </row>
    <row r="1836" spans="1:41">
      <c r="A1836" t="s">
        <v>8648</v>
      </c>
      <c r="B1836" t="s">
        <v>35</v>
      </c>
      <c r="C1836" t="s">
        <v>7587</v>
      </c>
      <c r="D1836" t="s">
        <v>52</v>
      </c>
      <c r="E1836">
        <v>20070701</v>
      </c>
      <c r="F1836">
        <v>21001231</v>
      </c>
      <c r="G1836" t="s">
        <v>38</v>
      </c>
      <c r="H1836" t="s">
        <v>7588</v>
      </c>
      <c r="I1836" t="s">
        <v>7589</v>
      </c>
      <c r="J1836" t="s">
        <v>7590</v>
      </c>
      <c r="K1836" t="s">
        <v>251</v>
      </c>
      <c r="L1836" t="s">
        <v>252</v>
      </c>
      <c r="M1836" t="s">
        <v>38</v>
      </c>
      <c r="N1836" t="s">
        <v>7591</v>
      </c>
      <c r="O1836" t="s">
        <v>44</v>
      </c>
      <c r="P1836" t="s">
        <v>143</v>
      </c>
      <c r="Q1836" t="s">
        <v>64</v>
      </c>
      <c r="R1836" t="s">
        <v>8679</v>
      </c>
      <c r="S1836" t="e">
        <v>#N/A</v>
      </c>
      <c r="T1836" t="s">
        <v>8679</v>
      </c>
      <c r="U1836">
        <v>7.24</v>
      </c>
      <c r="V1836" t="s">
        <v>8673</v>
      </c>
      <c r="X1836">
        <v>0.8</v>
      </c>
      <c r="Y1836">
        <v>0.8</v>
      </c>
      <c r="AB1836">
        <v>5.9</v>
      </c>
      <c r="AC1836">
        <v>0</v>
      </c>
      <c r="AD1836">
        <v>1</v>
      </c>
      <c r="AE1836">
        <v>1988</v>
      </c>
      <c r="AF1836">
        <v>1</v>
      </c>
      <c r="AG1836">
        <v>1</v>
      </c>
      <c r="AH1836" t="s">
        <v>47</v>
      </c>
      <c r="AN1836">
        <v>1988</v>
      </c>
      <c r="AO1836" t="s">
        <v>737</v>
      </c>
    </row>
    <row r="1837" spans="1:41">
      <c r="A1837" t="s">
        <v>8648</v>
      </c>
      <c r="B1837" t="s">
        <v>35</v>
      </c>
      <c r="C1837" t="s">
        <v>7592</v>
      </c>
      <c r="D1837" t="s">
        <v>52</v>
      </c>
      <c r="E1837">
        <v>20150127</v>
      </c>
      <c r="F1837">
        <v>21001231</v>
      </c>
      <c r="G1837" t="s">
        <v>38</v>
      </c>
      <c r="H1837" t="s">
        <v>7593</v>
      </c>
      <c r="I1837" t="s">
        <v>7594</v>
      </c>
      <c r="J1837" t="s">
        <v>7595</v>
      </c>
      <c r="K1837" t="s">
        <v>403</v>
      </c>
      <c r="L1837" t="s">
        <v>404</v>
      </c>
      <c r="M1837" t="s">
        <v>38</v>
      </c>
      <c r="N1837" t="s">
        <v>7596</v>
      </c>
      <c r="O1837" t="s">
        <v>44</v>
      </c>
      <c r="P1837" t="s">
        <v>143</v>
      </c>
      <c r="Q1837" t="s">
        <v>64</v>
      </c>
      <c r="R1837" t="s">
        <v>8679</v>
      </c>
      <c r="S1837" t="e">
        <v>#N/A</v>
      </c>
      <c r="T1837" t="s">
        <v>8679</v>
      </c>
      <c r="U1837">
        <v>5.64</v>
      </c>
      <c r="V1837" t="s">
        <v>8673</v>
      </c>
      <c r="X1837">
        <v>0.64</v>
      </c>
      <c r="Y1837">
        <v>0.64</v>
      </c>
      <c r="AB1837">
        <v>5.97</v>
      </c>
      <c r="AC1837">
        <v>0</v>
      </c>
      <c r="AD1837">
        <v>1</v>
      </c>
      <c r="AE1837">
        <v>1998</v>
      </c>
      <c r="AF1837">
        <v>1</v>
      </c>
      <c r="AG1837">
        <v>1</v>
      </c>
      <c r="AH1837" t="s">
        <v>47</v>
      </c>
      <c r="AN1837">
        <v>1998</v>
      </c>
      <c r="AO1837" t="s">
        <v>737</v>
      </c>
    </row>
    <row r="1838" spans="1:41">
      <c r="A1838" t="s">
        <v>8649</v>
      </c>
      <c r="B1838" t="s">
        <v>35</v>
      </c>
      <c r="C1838" t="s">
        <v>7597</v>
      </c>
      <c r="D1838" t="s">
        <v>52</v>
      </c>
      <c r="E1838">
        <v>20131106</v>
      </c>
      <c r="F1838">
        <v>21001231</v>
      </c>
      <c r="G1838" t="s">
        <v>44</v>
      </c>
      <c r="H1838" t="s">
        <v>7598</v>
      </c>
      <c r="I1838" t="s">
        <v>7599</v>
      </c>
      <c r="J1838" t="s">
        <v>5433</v>
      </c>
      <c r="K1838" t="s">
        <v>403</v>
      </c>
      <c r="L1838" t="s">
        <v>404</v>
      </c>
      <c r="M1838" t="s">
        <v>38</v>
      </c>
      <c r="N1838" t="s">
        <v>7600</v>
      </c>
      <c r="O1838" t="s">
        <v>44</v>
      </c>
      <c r="P1838" t="s">
        <v>143</v>
      </c>
      <c r="Q1838" t="s">
        <v>64</v>
      </c>
      <c r="R1838" t="s">
        <v>8679</v>
      </c>
      <c r="S1838" t="e">
        <v>#N/A</v>
      </c>
      <c r="T1838" t="s">
        <v>8679</v>
      </c>
      <c r="U1838">
        <v>8.5500000000000007</v>
      </c>
      <c r="V1838" t="s">
        <v>8673</v>
      </c>
      <c r="X1838">
        <v>3.53</v>
      </c>
      <c r="Y1838">
        <v>3.53</v>
      </c>
      <c r="AB1838">
        <v>32.82</v>
      </c>
      <c r="AC1838">
        <v>0</v>
      </c>
      <c r="AD1838">
        <v>1</v>
      </c>
      <c r="AE1838">
        <v>1990</v>
      </c>
      <c r="AF1838">
        <v>1</v>
      </c>
      <c r="AG1838">
        <v>1</v>
      </c>
      <c r="AH1838" t="s">
        <v>47</v>
      </c>
      <c r="AN1838">
        <v>1985</v>
      </c>
      <c r="AO1838" t="s">
        <v>737</v>
      </c>
    </row>
    <row r="1839" spans="1:41">
      <c r="A1839" t="s">
        <v>8648</v>
      </c>
      <c r="B1839" t="s">
        <v>35</v>
      </c>
      <c r="C1839" t="s">
        <v>7601</v>
      </c>
      <c r="D1839" t="s">
        <v>52</v>
      </c>
      <c r="E1839">
        <v>20100615</v>
      </c>
      <c r="F1839">
        <v>21001231</v>
      </c>
      <c r="G1839" t="s">
        <v>38</v>
      </c>
      <c r="H1839" t="s">
        <v>7602</v>
      </c>
      <c r="I1839" t="s">
        <v>7603</v>
      </c>
      <c r="J1839" t="s">
        <v>7604</v>
      </c>
      <c r="K1839" t="s">
        <v>41</v>
      </c>
      <c r="L1839" t="s">
        <v>42</v>
      </c>
      <c r="M1839" t="s">
        <v>38</v>
      </c>
      <c r="N1839" t="s">
        <v>7605</v>
      </c>
      <c r="O1839" t="s">
        <v>44</v>
      </c>
      <c r="P1839" t="s">
        <v>143</v>
      </c>
      <c r="Q1839" t="s">
        <v>64</v>
      </c>
      <c r="R1839" t="s">
        <v>8679</v>
      </c>
      <c r="S1839" t="e">
        <v>#N/A</v>
      </c>
      <c r="T1839" t="s">
        <v>8679</v>
      </c>
      <c r="U1839">
        <v>6.78</v>
      </c>
      <c r="V1839" t="s">
        <v>8673</v>
      </c>
      <c r="X1839">
        <v>1.8</v>
      </c>
      <c r="Y1839">
        <v>1.8</v>
      </c>
      <c r="AB1839">
        <v>7.46</v>
      </c>
      <c r="AC1839">
        <v>0</v>
      </c>
      <c r="AD1839">
        <v>1</v>
      </c>
      <c r="AE1839">
        <v>1993</v>
      </c>
      <c r="AF1839">
        <v>1</v>
      </c>
      <c r="AG1839">
        <v>1</v>
      </c>
      <c r="AH1839" t="s">
        <v>47</v>
      </c>
      <c r="AN1839">
        <v>1993</v>
      </c>
      <c r="AO1839" t="s">
        <v>737</v>
      </c>
    </row>
    <row r="1840" spans="1:41">
      <c r="A1840" t="s">
        <v>8648</v>
      </c>
      <c r="B1840" t="s">
        <v>35</v>
      </c>
      <c r="C1840" t="s">
        <v>7606</v>
      </c>
      <c r="D1840" t="s">
        <v>52</v>
      </c>
      <c r="E1840">
        <v>20070701</v>
      </c>
      <c r="F1840">
        <v>21001231</v>
      </c>
      <c r="G1840" t="s">
        <v>38</v>
      </c>
      <c r="H1840" t="s">
        <v>7607</v>
      </c>
      <c r="I1840" t="s">
        <v>7608</v>
      </c>
      <c r="J1840" t="s">
        <v>1607</v>
      </c>
      <c r="K1840" t="s">
        <v>41</v>
      </c>
      <c r="L1840" t="s">
        <v>42</v>
      </c>
      <c r="M1840" t="s">
        <v>38</v>
      </c>
      <c r="N1840" t="s">
        <v>7609</v>
      </c>
      <c r="O1840" t="s">
        <v>44</v>
      </c>
      <c r="P1840" t="s">
        <v>143</v>
      </c>
      <c r="Q1840" t="s">
        <v>64</v>
      </c>
      <c r="R1840" t="s">
        <v>8679</v>
      </c>
      <c r="S1840" t="e">
        <v>#N/A</v>
      </c>
      <c r="T1840" t="s">
        <v>8679</v>
      </c>
      <c r="U1840">
        <v>5.26</v>
      </c>
      <c r="V1840" t="s">
        <v>8673</v>
      </c>
      <c r="X1840">
        <v>0.91</v>
      </c>
      <c r="Y1840">
        <v>0.91</v>
      </c>
      <c r="AB1840">
        <v>7.39</v>
      </c>
      <c r="AC1840">
        <v>0</v>
      </c>
      <c r="AD1840">
        <v>3</v>
      </c>
      <c r="AE1840">
        <v>2002</v>
      </c>
      <c r="AF1840">
        <v>12</v>
      </c>
      <c r="AG1840">
        <v>30</v>
      </c>
      <c r="AH1840" t="s">
        <v>47</v>
      </c>
      <c r="AN1840">
        <v>1996</v>
      </c>
      <c r="AO1840" t="s">
        <v>737</v>
      </c>
    </row>
    <row r="1841" spans="1:41">
      <c r="A1841" t="s">
        <v>8648</v>
      </c>
      <c r="B1841" t="s">
        <v>35</v>
      </c>
      <c r="C1841" t="s">
        <v>7610</v>
      </c>
      <c r="D1841" t="s">
        <v>52</v>
      </c>
      <c r="E1841">
        <v>20070701</v>
      </c>
      <c r="F1841">
        <v>21001231</v>
      </c>
      <c r="G1841" t="s">
        <v>38</v>
      </c>
      <c r="H1841" t="s">
        <v>7611</v>
      </c>
      <c r="I1841" t="s">
        <v>7612</v>
      </c>
      <c r="J1841" t="s">
        <v>7613</v>
      </c>
      <c r="K1841" t="s">
        <v>403</v>
      </c>
      <c r="L1841" t="s">
        <v>404</v>
      </c>
      <c r="M1841" t="s">
        <v>38</v>
      </c>
      <c r="N1841" t="s">
        <v>7614</v>
      </c>
      <c r="O1841" t="s">
        <v>44</v>
      </c>
      <c r="P1841" t="s">
        <v>143</v>
      </c>
      <c r="Q1841" t="s">
        <v>64</v>
      </c>
      <c r="R1841" t="s">
        <v>8679</v>
      </c>
      <c r="S1841" t="e">
        <v>#N/A</v>
      </c>
      <c r="T1841" t="s">
        <v>8679</v>
      </c>
      <c r="U1841">
        <v>5.5</v>
      </c>
      <c r="V1841" t="s">
        <v>8673</v>
      </c>
      <c r="X1841">
        <v>0.56000000000000005</v>
      </c>
      <c r="Y1841">
        <v>0.56000000000000005</v>
      </c>
      <c r="AB1841">
        <v>7.5</v>
      </c>
      <c r="AC1841">
        <v>0</v>
      </c>
      <c r="AD1841">
        <v>1</v>
      </c>
      <c r="AE1841">
        <v>2001</v>
      </c>
      <c r="AF1841">
        <v>1</v>
      </c>
      <c r="AG1841">
        <v>1</v>
      </c>
      <c r="AH1841" t="s">
        <v>47</v>
      </c>
      <c r="AN1841">
        <v>2001</v>
      </c>
      <c r="AO1841" t="s">
        <v>737</v>
      </c>
    </row>
    <row r="1842" spans="1:41">
      <c r="A1842" t="s">
        <v>8649</v>
      </c>
      <c r="B1842" t="s">
        <v>35</v>
      </c>
      <c r="C1842" t="s">
        <v>7615</v>
      </c>
      <c r="D1842" t="s">
        <v>52</v>
      </c>
      <c r="E1842">
        <v>20070701</v>
      </c>
      <c r="F1842">
        <v>21001231</v>
      </c>
      <c r="G1842" t="s">
        <v>38</v>
      </c>
      <c r="H1842" t="s">
        <v>7616</v>
      </c>
      <c r="I1842" t="s">
        <v>7617</v>
      </c>
      <c r="J1842" t="s">
        <v>7618</v>
      </c>
      <c r="K1842" t="s">
        <v>81</v>
      </c>
      <c r="L1842" t="s">
        <v>82</v>
      </c>
      <c r="M1842" t="s">
        <v>38</v>
      </c>
      <c r="N1842" t="s">
        <v>7619</v>
      </c>
      <c r="O1842" t="s">
        <v>44</v>
      </c>
      <c r="P1842" t="s">
        <v>143</v>
      </c>
      <c r="Q1842" t="s">
        <v>64</v>
      </c>
      <c r="R1842" t="s">
        <v>8679</v>
      </c>
      <c r="S1842" t="e">
        <v>#N/A</v>
      </c>
      <c r="T1842" t="s">
        <v>8679</v>
      </c>
      <c r="U1842">
        <v>9.2200000000000006</v>
      </c>
      <c r="V1842" t="s">
        <v>8673</v>
      </c>
      <c r="X1842">
        <v>4.5999999999999996</v>
      </c>
      <c r="Y1842">
        <v>4.5999999999999996</v>
      </c>
      <c r="AB1842">
        <v>59.75</v>
      </c>
      <c r="AC1842">
        <v>0</v>
      </c>
      <c r="AD1842">
        <v>3</v>
      </c>
      <c r="AE1842">
        <v>1998</v>
      </c>
      <c r="AF1842">
        <v>1</v>
      </c>
      <c r="AG1842">
        <v>1</v>
      </c>
      <c r="AH1842" t="s">
        <v>47</v>
      </c>
      <c r="AN1842">
        <v>1998</v>
      </c>
      <c r="AO1842" t="s">
        <v>737</v>
      </c>
    </row>
    <row r="1843" spans="1:41">
      <c r="A1843" t="s">
        <v>8648</v>
      </c>
      <c r="B1843" t="s">
        <v>35</v>
      </c>
      <c r="C1843" t="s">
        <v>7620</v>
      </c>
      <c r="D1843" t="s">
        <v>52</v>
      </c>
      <c r="E1843">
        <v>20160301</v>
      </c>
      <c r="F1843">
        <v>21001231</v>
      </c>
      <c r="G1843" t="s">
        <v>38</v>
      </c>
      <c r="H1843">
        <v>71</v>
      </c>
      <c r="I1843" t="s">
        <v>7621</v>
      </c>
      <c r="J1843" t="s">
        <v>7622</v>
      </c>
      <c r="K1843" t="s">
        <v>41</v>
      </c>
      <c r="L1843" t="s">
        <v>42</v>
      </c>
      <c r="M1843" t="s">
        <v>38</v>
      </c>
      <c r="N1843" t="s">
        <v>7623</v>
      </c>
      <c r="O1843" t="s">
        <v>44</v>
      </c>
      <c r="P1843" t="s">
        <v>274</v>
      </c>
      <c r="Q1843" t="s">
        <v>148</v>
      </c>
      <c r="R1843" t="s">
        <v>8681</v>
      </c>
      <c r="S1843" t="s">
        <v>8680</v>
      </c>
      <c r="T1843" t="s">
        <v>8681</v>
      </c>
      <c r="U1843">
        <v>7.39</v>
      </c>
      <c r="V1843" t="s">
        <v>8673</v>
      </c>
      <c r="X1843">
        <v>1.83</v>
      </c>
      <c r="Y1843">
        <v>1.83</v>
      </c>
      <c r="AB1843">
        <v>7.38</v>
      </c>
      <c r="AC1843">
        <v>0</v>
      </c>
      <c r="AD1843">
        <v>1</v>
      </c>
      <c r="AE1843">
        <v>1990</v>
      </c>
      <c r="AF1843">
        <v>1</v>
      </c>
      <c r="AG1843">
        <v>1</v>
      </c>
      <c r="AH1843" t="s">
        <v>47</v>
      </c>
      <c r="AN1843">
        <v>1987</v>
      </c>
      <c r="AO1843" t="s">
        <v>737</v>
      </c>
    </row>
    <row r="1844" spans="1:41">
      <c r="A1844" t="s">
        <v>8648</v>
      </c>
      <c r="B1844" t="s">
        <v>35</v>
      </c>
      <c r="C1844" t="s">
        <v>7624</v>
      </c>
      <c r="D1844" t="s">
        <v>52</v>
      </c>
      <c r="E1844">
        <v>20100617</v>
      </c>
      <c r="F1844">
        <v>21001231</v>
      </c>
      <c r="G1844" t="s">
        <v>38</v>
      </c>
      <c r="H1844" t="s">
        <v>7625</v>
      </c>
      <c r="I1844" t="s">
        <v>7626</v>
      </c>
      <c r="J1844" t="s">
        <v>7627</v>
      </c>
      <c r="K1844" t="s">
        <v>160</v>
      </c>
      <c r="L1844" t="s">
        <v>161</v>
      </c>
      <c r="M1844" t="s">
        <v>38</v>
      </c>
      <c r="N1844" t="s">
        <v>7628</v>
      </c>
      <c r="O1844" t="s">
        <v>44</v>
      </c>
      <c r="P1844" t="s">
        <v>143</v>
      </c>
      <c r="Q1844" t="s">
        <v>64</v>
      </c>
      <c r="R1844" t="s">
        <v>8679</v>
      </c>
      <c r="S1844" t="e">
        <v>#N/A</v>
      </c>
      <c r="T1844" t="s">
        <v>8679</v>
      </c>
      <c r="U1844">
        <v>5.8</v>
      </c>
      <c r="V1844" t="s">
        <v>8673</v>
      </c>
      <c r="X1844">
        <v>1.31</v>
      </c>
      <c r="Y1844">
        <v>1.31</v>
      </c>
      <c r="AB1844">
        <v>11.19</v>
      </c>
      <c r="AC1844">
        <v>0</v>
      </c>
      <c r="AD1844">
        <v>3</v>
      </c>
      <c r="AE1844">
        <v>1995</v>
      </c>
      <c r="AF1844">
        <v>1</v>
      </c>
      <c r="AG1844">
        <v>1</v>
      </c>
      <c r="AH1844" t="s">
        <v>47</v>
      </c>
      <c r="AN1844">
        <v>1995</v>
      </c>
      <c r="AO1844" t="s">
        <v>737</v>
      </c>
    </row>
    <row r="1845" spans="1:41">
      <c r="A1845" t="s">
        <v>8648</v>
      </c>
      <c r="B1845" t="s">
        <v>35</v>
      </c>
      <c r="C1845" t="s">
        <v>7629</v>
      </c>
      <c r="D1845" t="s">
        <v>52</v>
      </c>
      <c r="E1845">
        <v>20100727</v>
      </c>
      <c r="F1845">
        <v>21001231</v>
      </c>
      <c r="G1845" t="s">
        <v>38</v>
      </c>
      <c r="H1845" t="s">
        <v>7630</v>
      </c>
      <c r="I1845" t="s">
        <v>7631</v>
      </c>
      <c r="J1845" t="s">
        <v>7632</v>
      </c>
      <c r="K1845" t="s">
        <v>41</v>
      </c>
      <c r="L1845" t="s">
        <v>42</v>
      </c>
      <c r="M1845" t="s">
        <v>38</v>
      </c>
      <c r="N1845" t="s">
        <v>7633</v>
      </c>
      <c r="O1845" t="s">
        <v>44</v>
      </c>
      <c r="P1845" t="s">
        <v>143</v>
      </c>
      <c r="Q1845" t="s">
        <v>64</v>
      </c>
      <c r="R1845" t="s">
        <v>8679</v>
      </c>
      <c r="S1845" t="e">
        <v>#N/A</v>
      </c>
      <c r="T1845" t="s">
        <v>8679</v>
      </c>
      <c r="U1845">
        <v>6.1</v>
      </c>
      <c r="V1845" t="s">
        <v>8673</v>
      </c>
      <c r="X1845">
        <v>1.1399999999999999</v>
      </c>
      <c r="Y1845">
        <v>1.1399999999999999</v>
      </c>
      <c r="AB1845">
        <v>7.39</v>
      </c>
      <c r="AC1845">
        <v>0</v>
      </c>
      <c r="AD1845">
        <v>1</v>
      </c>
      <c r="AE1845">
        <v>1999</v>
      </c>
      <c r="AF1845">
        <v>1</v>
      </c>
      <c r="AG1845">
        <v>1</v>
      </c>
      <c r="AH1845" t="s">
        <v>47</v>
      </c>
      <c r="AN1845">
        <v>1999</v>
      </c>
      <c r="AO1845" t="s">
        <v>737</v>
      </c>
    </row>
    <row r="1846" spans="1:41">
      <c r="A1846" t="s">
        <v>8648</v>
      </c>
      <c r="B1846" t="s">
        <v>35</v>
      </c>
      <c r="C1846" t="s">
        <v>7634</v>
      </c>
      <c r="D1846" t="s">
        <v>52</v>
      </c>
      <c r="E1846">
        <v>20121128</v>
      </c>
      <c r="F1846">
        <v>21001231</v>
      </c>
      <c r="G1846" t="s">
        <v>38</v>
      </c>
      <c r="H1846" t="s">
        <v>7635</v>
      </c>
      <c r="I1846" t="s">
        <v>7636</v>
      </c>
      <c r="J1846" t="s">
        <v>7637</v>
      </c>
      <c r="K1846" t="s">
        <v>41</v>
      </c>
      <c r="L1846" t="s">
        <v>42</v>
      </c>
      <c r="M1846" t="s">
        <v>38</v>
      </c>
      <c r="N1846" t="s">
        <v>7638</v>
      </c>
      <c r="O1846" t="s">
        <v>44</v>
      </c>
      <c r="P1846" t="s">
        <v>143</v>
      </c>
      <c r="Q1846" t="s">
        <v>64</v>
      </c>
      <c r="R1846" t="s">
        <v>8679</v>
      </c>
      <c r="S1846" t="e">
        <v>#N/A</v>
      </c>
      <c r="T1846" t="s">
        <v>8679</v>
      </c>
      <c r="U1846">
        <v>5.13</v>
      </c>
      <c r="V1846" t="s">
        <v>8673</v>
      </c>
      <c r="X1846">
        <v>0.62</v>
      </c>
      <c r="Y1846">
        <v>0.62</v>
      </c>
      <c r="AB1846">
        <v>14.92</v>
      </c>
      <c r="AC1846">
        <v>0</v>
      </c>
      <c r="AD1846">
        <v>3</v>
      </c>
      <c r="AE1846">
        <v>1993</v>
      </c>
      <c r="AF1846">
        <v>1</v>
      </c>
      <c r="AG1846">
        <v>1</v>
      </c>
      <c r="AH1846" t="s">
        <v>47</v>
      </c>
      <c r="AN1846">
        <v>1993</v>
      </c>
      <c r="AO1846" t="s">
        <v>737</v>
      </c>
    </row>
    <row r="1847" spans="1:41">
      <c r="A1847" t="s">
        <v>8648</v>
      </c>
      <c r="B1847" t="s">
        <v>35</v>
      </c>
      <c r="C1847" t="s">
        <v>7639</v>
      </c>
      <c r="D1847" t="s">
        <v>52</v>
      </c>
      <c r="E1847">
        <v>20070701</v>
      </c>
      <c r="F1847">
        <v>21001231</v>
      </c>
      <c r="G1847" t="s">
        <v>38</v>
      </c>
      <c r="H1847" t="s">
        <v>7640</v>
      </c>
      <c r="I1847" t="s">
        <v>7641</v>
      </c>
      <c r="J1847" t="s">
        <v>7642</v>
      </c>
      <c r="K1847" t="s">
        <v>41</v>
      </c>
      <c r="L1847" t="s">
        <v>42</v>
      </c>
      <c r="M1847" t="s">
        <v>38</v>
      </c>
      <c r="N1847" t="s">
        <v>7643</v>
      </c>
      <c r="O1847" t="s">
        <v>44</v>
      </c>
      <c r="P1847" t="s">
        <v>143</v>
      </c>
      <c r="Q1847" t="s">
        <v>64</v>
      </c>
      <c r="R1847" t="s">
        <v>8679</v>
      </c>
      <c r="S1847" t="e">
        <v>#N/A</v>
      </c>
      <c r="T1847" t="s">
        <v>8679</v>
      </c>
      <c r="U1847">
        <v>6.66</v>
      </c>
      <c r="V1847" t="s">
        <v>8673</v>
      </c>
      <c r="X1847">
        <v>1.61</v>
      </c>
      <c r="Y1847">
        <v>1.61</v>
      </c>
      <c r="AB1847">
        <v>11.19</v>
      </c>
      <c r="AC1847">
        <v>0</v>
      </c>
      <c r="AD1847">
        <v>1</v>
      </c>
      <c r="AE1847">
        <v>1999</v>
      </c>
      <c r="AF1847">
        <v>1</v>
      </c>
      <c r="AG1847">
        <v>1</v>
      </c>
      <c r="AH1847" t="s">
        <v>47</v>
      </c>
      <c r="AN1847">
        <v>1999</v>
      </c>
      <c r="AO1847" t="s">
        <v>737</v>
      </c>
    </row>
    <row r="1848" spans="1:41">
      <c r="A1848" t="s">
        <v>8648</v>
      </c>
      <c r="B1848" t="s">
        <v>35</v>
      </c>
      <c r="C1848" t="s">
        <v>7644</v>
      </c>
      <c r="D1848" t="s">
        <v>52</v>
      </c>
      <c r="E1848">
        <v>20121128</v>
      </c>
      <c r="F1848">
        <v>21001231</v>
      </c>
      <c r="G1848" t="s">
        <v>38</v>
      </c>
      <c r="H1848">
        <v>80</v>
      </c>
      <c r="I1848" t="s">
        <v>7645</v>
      </c>
      <c r="J1848" t="s">
        <v>5588</v>
      </c>
      <c r="K1848" t="s">
        <v>41</v>
      </c>
      <c r="L1848" t="s">
        <v>42</v>
      </c>
      <c r="M1848" t="s">
        <v>38</v>
      </c>
      <c r="N1848" t="s">
        <v>7646</v>
      </c>
      <c r="O1848" t="s">
        <v>44</v>
      </c>
      <c r="P1848" t="s">
        <v>143</v>
      </c>
      <c r="Q1848" t="s">
        <v>148</v>
      </c>
      <c r="R1848" t="s">
        <v>8679</v>
      </c>
      <c r="S1848" t="s">
        <v>8680</v>
      </c>
      <c r="T1848" t="s">
        <v>8679</v>
      </c>
      <c r="U1848">
        <v>7.55</v>
      </c>
      <c r="V1848" t="s">
        <v>8673</v>
      </c>
      <c r="X1848">
        <v>2.95</v>
      </c>
      <c r="Y1848">
        <v>2.95</v>
      </c>
      <c r="AB1848">
        <v>28.35</v>
      </c>
      <c r="AC1848">
        <v>0</v>
      </c>
      <c r="AD1848">
        <v>3</v>
      </c>
      <c r="AE1848">
        <v>1990</v>
      </c>
      <c r="AF1848">
        <v>1</v>
      </c>
      <c r="AG1848">
        <v>1</v>
      </c>
      <c r="AH1848" t="s">
        <v>47</v>
      </c>
      <c r="AN1848">
        <v>1983</v>
      </c>
      <c r="AO1848" t="s">
        <v>737</v>
      </c>
    </row>
    <row r="1849" spans="1:41">
      <c r="A1849" t="s">
        <v>8648</v>
      </c>
      <c r="B1849" t="s">
        <v>35</v>
      </c>
      <c r="C1849" t="s">
        <v>7647</v>
      </c>
      <c r="D1849" t="s">
        <v>52</v>
      </c>
      <c r="E1849">
        <v>20070701</v>
      </c>
      <c r="F1849">
        <v>21001231</v>
      </c>
      <c r="G1849" t="s">
        <v>38</v>
      </c>
      <c r="H1849" t="s">
        <v>7648</v>
      </c>
      <c r="I1849" t="s">
        <v>7649</v>
      </c>
      <c r="J1849" t="s">
        <v>7650</v>
      </c>
      <c r="K1849" t="s">
        <v>403</v>
      </c>
      <c r="L1849" t="s">
        <v>404</v>
      </c>
      <c r="M1849" t="s">
        <v>38</v>
      </c>
      <c r="N1849" t="s">
        <v>7651</v>
      </c>
      <c r="O1849" t="s">
        <v>44</v>
      </c>
      <c r="P1849" t="s">
        <v>143</v>
      </c>
      <c r="Q1849" t="s">
        <v>64</v>
      </c>
      <c r="R1849" t="s">
        <v>8679</v>
      </c>
      <c r="S1849" t="e">
        <v>#N/A</v>
      </c>
      <c r="T1849" t="s">
        <v>8679</v>
      </c>
      <c r="U1849">
        <v>5.62</v>
      </c>
      <c r="V1849" t="s">
        <v>8673</v>
      </c>
      <c r="X1849">
        <v>0.59</v>
      </c>
      <c r="Y1849">
        <v>0.59</v>
      </c>
      <c r="AB1849">
        <v>32</v>
      </c>
      <c r="AC1849">
        <v>0</v>
      </c>
      <c r="AD1849">
        <v>3</v>
      </c>
      <c r="AE1849">
        <v>1990</v>
      </c>
      <c r="AF1849">
        <v>1</v>
      </c>
      <c r="AG1849">
        <v>1</v>
      </c>
      <c r="AH1849" t="s">
        <v>47</v>
      </c>
      <c r="AN1849">
        <v>1984</v>
      </c>
      <c r="AO1849" t="s">
        <v>737</v>
      </c>
    </row>
    <row r="1850" spans="1:41">
      <c r="A1850" t="s">
        <v>8648</v>
      </c>
      <c r="B1850" t="s">
        <v>35</v>
      </c>
      <c r="C1850" t="s">
        <v>7652</v>
      </c>
      <c r="D1850" t="s">
        <v>52</v>
      </c>
      <c r="E1850">
        <v>20080604</v>
      </c>
      <c r="F1850">
        <v>21001231</v>
      </c>
      <c r="G1850" t="s">
        <v>38</v>
      </c>
      <c r="H1850">
        <v>600</v>
      </c>
      <c r="I1850" t="s">
        <v>7653</v>
      </c>
      <c r="J1850" t="s">
        <v>7654</v>
      </c>
      <c r="K1850" t="s">
        <v>160</v>
      </c>
      <c r="L1850" t="s">
        <v>161</v>
      </c>
      <c r="M1850" t="s">
        <v>38</v>
      </c>
      <c r="N1850" t="s">
        <v>7655</v>
      </c>
      <c r="O1850" t="s">
        <v>44</v>
      </c>
      <c r="P1850" t="s">
        <v>274</v>
      </c>
      <c r="Q1850" t="s">
        <v>143</v>
      </c>
      <c r="R1850" t="s">
        <v>8681</v>
      </c>
      <c r="S1850" t="s">
        <v>8679</v>
      </c>
      <c r="T1850" t="s">
        <v>8681</v>
      </c>
      <c r="U1850">
        <v>5.63</v>
      </c>
      <c r="V1850" t="s">
        <v>8673</v>
      </c>
      <c r="X1850">
        <v>0.7</v>
      </c>
      <c r="Y1850">
        <v>0.7</v>
      </c>
      <c r="AB1850">
        <v>7.39</v>
      </c>
      <c r="AC1850">
        <v>0</v>
      </c>
      <c r="AD1850">
        <v>1</v>
      </c>
      <c r="AE1850">
        <v>1990</v>
      </c>
      <c r="AF1850">
        <v>10</v>
      </c>
      <c r="AG1850">
        <v>1</v>
      </c>
      <c r="AH1850" t="s">
        <v>47</v>
      </c>
      <c r="AK1850" t="s">
        <v>49</v>
      </c>
      <c r="AN1850">
        <v>1966</v>
      </c>
      <c r="AO1850" t="s">
        <v>737</v>
      </c>
    </row>
    <row r="1851" spans="1:41">
      <c r="A1851" t="s">
        <v>8648</v>
      </c>
      <c r="B1851" t="s">
        <v>35</v>
      </c>
      <c r="C1851" t="s">
        <v>7656</v>
      </c>
      <c r="D1851" t="s">
        <v>52</v>
      </c>
      <c r="E1851">
        <v>20070701</v>
      </c>
      <c r="F1851">
        <v>21001231</v>
      </c>
      <c r="G1851" t="s">
        <v>38</v>
      </c>
      <c r="H1851" t="s">
        <v>7657</v>
      </c>
      <c r="I1851" t="s">
        <v>7658</v>
      </c>
      <c r="J1851" t="s">
        <v>7659</v>
      </c>
      <c r="K1851" t="s">
        <v>160</v>
      </c>
      <c r="L1851" t="s">
        <v>161</v>
      </c>
      <c r="M1851" t="s">
        <v>38</v>
      </c>
      <c r="N1851" t="s">
        <v>7660</v>
      </c>
      <c r="O1851" t="s">
        <v>44</v>
      </c>
      <c r="P1851" t="s">
        <v>143</v>
      </c>
      <c r="Q1851" t="s">
        <v>64</v>
      </c>
      <c r="R1851" t="s">
        <v>8679</v>
      </c>
      <c r="S1851" t="e">
        <v>#N/A</v>
      </c>
      <c r="T1851" t="s">
        <v>8679</v>
      </c>
      <c r="U1851">
        <v>6.58</v>
      </c>
      <c r="V1851" t="s">
        <v>8673</v>
      </c>
      <c r="X1851">
        <v>1.39</v>
      </c>
      <c r="Y1851">
        <v>1.39</v>
      </c>
      <c r="AB1851">
        <v>11.19</v>
      </c>
      <c r="AC1851">
        <v>0</v>
      </c>
      <c r="AD1851">
        <v>1</v>
      </c>
      <c r="AE1851">
        <v>1999</v>
      </c>
      <c r="AF1851">
        <v>1</v>
      </c>
      <c r="AG1851">
        <v>1</v>
      </c>
      <c r="AH1851" t="s">
        <v>47</v>
      </c>
      <c r="AN1851">
        <v>1997</v>
      </c>
      <c r="AO1851" t="s">
        <v>737</v>
      </c>
    </row>
    <row r="1852" spans="1:41">
      <c r="A1852" t="s">
        <v>8648</v>
      </c>
      <c r="B1852" t="s">
        <v>35</v>
      </c>
      <c r="C1852" t="s">
        <v>7661</v>
      </c>
      <c r="D1852" t="s">
        <v>52</v>
      </c>
      <c r="E1852">
        <v>20121128</v>
      </c>
      <c r="F1852">
        <v>21001231</v>
      </c>
      <c r="G1852" t="s">
        <v>38</v>
      </c>
      <c r="H1852">
        <v>61</v>
      </c>
      <c r="I1852" t="s">
        <v>7662</v>
      </c>
      <c r="J1852" t="s">
        <v>7663</v>
      </c>
      <c r="K1852" t="s">
        <v>41</v>
      </c>
      <c r="L1852" t="s">
        <v>42</v>
      </c>
      <c r="M1852" t="s">
        <v>38</v>
      </c>
      <c r="N1852" t="s">
        <v>7664</v>
      </c>
      <c r="O1852" t="s">
        <v>44</v>
      </c>
      <c r="P1852" t="s">
        <v>143</v>
      </c>
      <c r="Q1852" t="s">
        <v>274</v>
      </c>
      <c r="R1852" t="s">
        <v>8679</v>
      </c>
      <c r="S1852" t="s">
        <v>8681</v>
      </c>
      <c r="T1852" t="s">
        <v>8679</v>
      </c>
      <c r="U1852">
        <v>4.51</v>
      </c>
      <c r="V1852" t="s">
        <v>8673</v>
      </c>
      <c r="X1852">
        <v>0.61</v>
      </c>
      <c r="Y1852">
        <v>0.61</v>
      </c>
      <c r="AB1852">
        <v>5.96</v>
      </c>
      <c r="AC1852">
        <v>0</v>
      </c>
      <c r="AD1852">
        <v>3</v>
      </c>
      <c r="AE1852">
        <v>2001</v>
      </c>
      <c r="AF1852">
        <v>1</v>
      </c>
      <c r="AG1852">
        <v>1</v>
      </c>
      <c r="AH1852" t="s">
        <v>47</v>
      </c>
      <c r="AN1852">
        <v>2001</v>
      </c>
      <c r="AO1852" t="s">
        <v>737</v>
      </c>
    </row>
    <row r="1853" spans="1:41">
      <c r="A1853" t="s">
        <v>8648</v>
      </c>
      <c r="B1853" t="s">
        <v>35</v>
      </c>
      <c r="C1853" t="s">
        <v>7665</v>
      </c>
      <c r="D1853" t="s">
        <v>52</v>
      </c>
      <c r="E1853">
        <v>20070701</v>
      </c>
      <c r="F1853">
        <v>21001231</v>
      </c>
      <c r="G1853" t="s">
        <v>38</v>
      </c>
      <c r="H1853" t="s">
        <v>7666</v>
      </c>
      <c r="I1853" t="s">
        <v>7667</v>
      </c>
      <c r="J1853" t="s">
        <v>7668</v>
      </c>
      <c r="K1853" t="s">
        <v>41</v>
      </c>
      <c r="L1853" t="s">
        <v>42</v>
      </c>
      <c r="M1853" t="s">
        <v>38</v>
      </c>
      <c r="N1853" t="s">
        <v>7669</v>
      </c>
      <c r="O1853" t="s">
        <v>44</v>
      </c>
      <c r="P1853" t="s">
        <v>143</v>
      </c>
      <c r="Q1853" t="s">
        <v>64</v>
      </c>
      <c r="R1853" t="s">
        <v>8679</v>
      </c>
      <c r="S1853" t="e">
        <v>#N/A</v>
      </c>
      <c r="T1853" t="s">
        <v>8679</v>
      </c>
      <c r="U1853">
        <v>5.76</v>
      </c>
      <c r="V1853" t="s">
        <v>8673</v>
      </c>
      <c r="X1853">
        <v>1.2</v>
      </c>
      <c r="Y1853">
        <v>1.2</v>
      </c>
      <c r="AB1853">
        <v>7.39</v>
      </c>
      <c r="AC1853">
        <v>0</v>
      </c>
      <c r="AD1853">
        <v>1</v>
      </c>
      <c r="AE1853">
        <v>1997</v>
      </c>
      <c r="AF1853">
        <v>1</v>
      </c>
      <c r="AG1853">
        <v>1</v>
      </c>
      <c r="AH1853" t="s">
        <v>47</v>
      </c>
      <c r="AN1853">
        <v>1997</v>
      </c>
      <c r="AO1853" t="s">
        <v>737</v>
      </c>
    </row>
    <row r="1854" spans="1:41">
      <c r="A1854" t="s">
        <v>8648</v>
      </c>
      <c r="B1854" t="s">
        <v>35</v>
      </c>
      <c r="C1854" t="s">
        <v>7670</v>
      </c>
      <c r="D1854" t="s">
        <v>52</v>
      </c>
      <c r="E1854">
        <v>20070701</v>
      </c>
      <c r="F1854">
        <v>21001231</v>
      </c>
      <c r="G1854" t="s">
        <v>38</v>
      </c>
      <c r="H1854" t="s">
        <v>7671</v>
      </c>
      <c r="I1854" t="s">
        <v>7672</v>
      </c>
      <c r="J1854" t="s">
        <v>7673</v>
      </c>
      <c r="K1854" t="s">
        <v>251</v>
      </c>
      <c r="L1854" t="s">
        <v>252</v>
      </c>
      <c r="M1854" t="s">
        <v>38</v>
      </c>
      <c r="N1854" t="s">
        <v>7674</v>
      </c>
      <c r="O1854" t="s">
        <v>44</v>
      </c>
      <c r="P1854" t="s">
        <v>143</v>
      </c>
      <c r="Q1854" t="s">
        <v>64</v>
      </c>
      <c r="R1854" t="s">
        <v>8679</v>
      </c>
      <c r="S1854" t="e">
        <v>#N/A</v>
      </c>
      <c r="T1854" t="s">
        <v>8679</v>
      </c>
      <c r="U1854">
        <v>5.22</v>
      </c>
      <c r="V1854" t="s">
        <v>8673</v>
      </c>
      <c r="X1854">
        <v>0.9</v>
      </c>
      <c r="Y1854">
        <v>0.9</v>
      </c>
      <c r="AB1854">
        <v>7.5</v>
      </c>
      <c r="AC1854">
        <v>0</v>
      </c>
      <c r="AD1854">
        <v>3</v>
      </c>
      <c r="AE1854">
        <v>1998</v>
      </c>
      <c r="AF1854">
        <v>1</v>
      </c>
      <c r="AG1854">
        <v>1</v>
      </c>
      <c r="AH1854" t="s">
        <v>47</v>
      </c>
      <c r="AN1854">
        <v>1988</v>
      </c>
      <c r="AO1854" t="s">
        <v>737</v>
      </c>
    </row>
    <row r="1855" spans="1:41">
      <c r="A1855" t="s">
        <v>8648</v>
      </c>
      <c r="B1855" t="s">
        <v>35</v>
      </c>
      <c r="C1855" t="s">
        <v>7675</v>
      </c>
      <c r="D1855" t="s">
        <v>52</v>
      </c>
      <c r="E1855">
        <v>20070701</v>
      </c>
      <c r="F1855">
        <v>21001231</v>
      </c>
      <c r="G1855" t="s">
        <v>38</v>
      </c>
      <c r="H1855" t="s">
        <v>7676</v>
      </c>
      <c r="I1855" t="s">
        <v>7677</v>
      </c>
      <c r="J1855" t="s">
        <v>7678</v>
      </c>
      <c r="K1855" t="s">
        <v>100</v>
      </c>
      <c r="L1855" t="s">
        <v>101</v>
      </c>
      <c r="M1855" t="s">
        <v>38</v>
      </c>
      <c r="N1855" t="s">
        <v>7679</v>
      </c>
      <c r="O1855" t="s">
        <v>44</v>
      </c>
      <c r="P1855" t="s">
        <v>143</v>
      </c>
      <c r="Q1855" t="s">
        <v>64</v>
      </c>
      <c r="R1855" t="s">
        <v>8679</v>
      </c>
      <c r="S1855" t="e">
        <v>#N/A</v>
      </c>
      <c r="T1855" t="s">
        <v>8679</v>
      </c>
      <c r="U1855">
        <v>6.48</v>
      </c>
      <c r="V1855" t="s">
        <v>8673</v>
      </c>
      <c r="X1855">
        <v>1.68</v>
      </c>
      <c r="Y1855">
        <v>1.68</v>
      </c>
      <c r="AB1855">
        <v>41.7</v>
      </c>
      <c r="AC1855">
        <v>0</v>
      </c>
      <c r="AD1855">
        <v>3</v>
      </c>
      <c r="AE1855">
        <v>2000</v>
      </c>
      <c r="AF1855">
        <v>6</v>
      </c>
      <c r="AG1855">
        <v>1</v>
      </c>
      <c r="AH1855" t="s">
        <v>47</v>
      </c>
      <c r="AN1855">
        <v>1978</v>
      </c>
      <c r="AO1855" t="s">
        <v>50</v>
      </c>
    </row>
    <row r="1856" spans="1:41">
      <c r="A1856" t="s">
        <v>8648</v>
      </c>
      <c r="B1856" t="s">
        <v>35</v>
      </c>
      <c r="C1856" t="s">
        <v>7680</v>
      </c>
      <c r="D1856" t="s">
        <v>52</v>
      </c>
      <c r="E1856">
        <v>20170526</v>
      </c>
      <c r="F1856">
        <v>21001231</v>
      </c>
      <c r="G1856" t="s">
        <v>38</v>
      </c>
      <c r="H1856">
        <v>41</v>
      </c>
      <c r="I1856" t="s">
        <v>7681</v>
      </c>
      <c r="J1856" t="s">
        <v>7682</v>
      </c>
      <c r="K1856" t="s">
        <v>251</v>
      </c>
      <c r="L1856" t="s">
        <v>252</v>
      </c>
      <c r="M1856" t="s">
        <v>38</v>
      </c>
      <c r="N1856" t="s">
        <v>7683</v>
      </c>
      <c r="O1856" t="s">
        <v>44</v>
      </c>
      <c r="P1856" t="s">
        <v>274</v>
      </c>
      <c r="Q1856" t="s">
        <v>143</v>
      </c>
      <c r="R1856" t="s">
        <v>8681</v>
      </c>
      <c r="S1856" t="s">
        <v>8679</v>
      </c>
      <c r="T1856" t="s">
        <v>8681</v>
      </c>
      <c r="U1856">
        <v>6.51</v>
      </c>
      <c r="V1856" t="s">
        <v>8673</v>
      </c>
      <c r="X1856">
        <v>2.2000000000000002</v>
      </c>
      <c r="Y1856">
        <v>2.2000000000000002</v>
      </c>
      <c r="AB1856">
        <v>16</v>
      </c>
      <c r="AC1856">
        <v>0</v>
      </c>
      <c r="AD1856">
        <v>3</v>
      </c>
      <c r="AE1856">
        <v>1980</v>
      </c>
      <c r="AF1856">
        <v>1</v>
      </c>
      <c r="AG1856">
        <v>1</v>
      </c>
      <c r="AH1856" t="s">
        <v>47</v>
      </c>
      <c r="AN1856">
        <v>1980</v>
      </c>
      <c r="AO1856" t="s">
        <v>50</v>
      </c>
    </row>
    <row r="1857" spans="1:41">
      <c r="A1857" t="s">
        <v>8648</v>
      </c>
      <c r="B1857" t="s">
        <v>35</v>
      </c>
      <c r="C1857" t="s">
        <v>7684</v>
      </c>
      <c r="D1857" t="s">
        <v>52</v>
      </c>
      <c r="E1857">
        <v>20080624</v>
      </c>
      <c r="F1857">
        <v>21001231</v>
      </c>
      <c r="G1857" t="s">
        <v>38</v>
      </c>
      <c r="H1857">
        <v>241</v>
      </c>
      <c r="I1857" t="s">
        <v>7685</v>
      </c>
      <c r="J1857" t="s">
        <v>7686</v>
      </c>
      <c r="K1857" t="s">
        <v>403</v>
      </c>
      <c r="L1857" t="s">
        <v>404</v>
      </c>
      <c r="M1857" t="s">
        <v>38</v>
      </c>
      <c r="N1857" t="s">
        <v>7687</v>
      </c>
      <c r="O1857" t="s">
        <v>44</v>
      </c>
      <c r="P1857" t="s">
        <v>143</v>
      </c>
      <c r="Q1857" t="s">
        <v>148</v>
      </c>
      <c r="R1857" t="s">
        <v>8679</v>
      </c>
      <c r="S1857" t="s">
        <v>8680</v>
      </c>
      <c r="T1857" t="s">
        <v>8679</v>
      </c>
      <c r="U1857">
        <v>7.4</v>
      </c>
      <c r="V1857" t="s">
        <v>8673</v>
      </c>
      <c r="X1857">
        <v>3.13</v>
      </c>
      <c r="Y1857">
        <v>3.13</v>
      </c>
      <c r="AB1857">
        <v>10.029999999999999</v>
      </c>
      <c r="AC1857">
        <v>0</v>
      </c>
      <c r="AD1857">
        <v>1</v>
      </c>
      <c r="AE1857">
        <v>1990</v>
      </c>
      <c r="AF1857">
        <v>1</v>
      </c>
      <c r="AG1857">
        <v>1</v>
      </c>
      <c r="AH1857" t="s">
        <v>47</v>
      </c>
      <c r="AK1857" t="s">
        <v>49</v>
      </c>
      <c r="AN1857">
        <v>1983</v>
      </c>
      <c r="AO1857" t="s">
        <v>737</v>
      </c>
    </row>
    <row r="1858" spans="1:41">
      <c r="A1858" t="s">
        <v>8649</v>
      </c>
      <c r="B1858" t="s">
        <v>35</v>
      </c>
      <c r="C1858" t="s">
        <v>7688</v>
      </c>
      <c r="D1858" t="s">
        <v>52</v>
      </c>
      <c r="E1858">
        <v>20070701</v>
      </c>
      <c r="F1858">
        <v>21001231</v>
      </c>
      <c r="G1858" t="s">
        <v>38</v>
      </c>
      <c r="H1858" t="s">
        <v>7689</v>
      </c>
      <c r="I1858" t="s">
        <v>7690</v>
      </c>
      <c r="J1858" t="s">
        <v>7691</v>
      </c>
      <c r="K1858" t="s">
        <v>160</v>
      </c>
      <c r="L1858" t="s">
        <v>161</v>
      </c>
      <c r="M1858" t="s">
        <v>38</v>
      </c>
      <c r="N1858" t="s">
        <v>7692</v>
      </c>
      <c r="O1858" t="s">
        <v>44</v>
      </c>
      <c r="P1858" t="s">
        <v>143</v>
      </c>
      <c r="Q1858" t="s">
        <v>64</v>
      </c>
      <c r="R1858" t="s">
        <v>8679</v>
      </c>
      <c r="S1858" t="e">
        <v>#N/A</v>
      </c>
      <c r="T1858" t="s">
        <v>8679</v>
      </c>
      <c r="U1858">
        <v>9.9</v>
      </c>
      <c r="V1858" t="s">
        <v>8673</v>
      </c>
      <c r="X1858">
        <v>5.66</v>
      </c>
      <c r="Y1858">
        <v>5.66</v>
      </c>
      <c r="AB1858">
        <v>59.68</v>
      </c>
      <c r="AC1858">
        <v>0</v>
      </c>
      <c r="AD1858">
        <v>1</v>
      </c>
      <c r="AE1858">
        <v>1968</v>
      </c>
      <c r="AF1858">
        <v>1</v>
      </c>
      <c r="AG1858">
        <v>1</v>
      </c>
      <c r="AH1858" t="s">
        <v>47</v>
      </c>
      <c r="AN1858">
        <v>1968</v>
      </c>
      <c r="AO1858" t="s">
        <v>737</v>
      </c>
    </row>
    <row r="1859" spans="1:41">
      <c r="A1859" t="s">
        <v>8648</v>
      </c>
      <c r="B1859" t="s">
        <v>35</v>
      </c>
      <c r="C1859" t="s">
        <v>7693</v>
      </c>
      <c r="D1859" t="s">
        <v>52</v>
      </c>
      <c r="E1859">
        <v>20070701</v>
      </c>
      <c r="F1859">
        <v>21001231</v>
      </c>
      <c r="G1859" t="s">
        <v>38</v>
      </c>
      <c r="H1859" t="s">
        <v>7694</v>
      </c>
      <c r="I1859" t="s">
        <v>7695</v>
      </c>
      <c r="J1859" t="s">
        <v>3882</v>
      </c>
      <c r="K1859" t="s">
        <v>160</v>
      </c>
      <c r="L1859" t="s">
        <v>161</v>
      </c>
      <c r="M1859" t="s">
        <v>38</v>
      </c>
      <c r="N1859" t="s">
        <v>7696</v>
      </c>
      <c r="O1859" t="s">
        <v>44</v>
      </c>
      <c r="P1859" t="s">
        <v>143</v>
      </c>
      <c r="Q1859" t="s">
        <v>64</v>
      </c>
      <c r="R1859" t="s">
        <v>8679</v>
      </c>
      <c r="S1859" t="e">
        <v>#N/A</v>
      </c>
      <c r="T1859" t="s">
        <v>8679</v>
      </c>
      <c r="U1859">
        <v>9.4499999999999993</v>
      </c>
      <c r="V1859" t="s">
        <v>8673</v>
      </c>
      <c r="X1859">
        <v>6.25</v>
      </c>
      <c r="Y1859">
        <v>6.25</v>
      </c>
      <c r="AB1859">
        <v>59.76</v>
      </c>
      <c r="AC1859">
        <v>0</v>
      </c>
      <c r="AD1859">
        <v>4</v>
      </c>
      <c r="AE1859">
        <v>1979</v>
      </c>
      <c r="AF1859">
        <v>1</v>
      </c>
      <c r="AG1859">
        <v>1</v>
      </c>
      <c r="AH1859" t="s">
        <v>47</v>
      </c>
      <c r="AN1859">
        <v>1979</v>
      </c>
      <c r="AO1859" t="s">
        <v>737</v>
      </c>
    </row>
    <row r="1860" spans="1:41">
      <c r="A1860" t="s">
        <v>8648</v>
      </c>
      <c r="B1860" t="s">
        <v>35</v>
      </c>
      <c r="C1860" t="s">
        <v>7697</v>
      </c>
      <c r="D1860" t="s">
        <v>52</v>
      </c>
      <c r="E1860">
        <v>20070701</v>
      </c>
      <c r="F1860">
        <v>21001231</v>
      </c>
      <c r="G1860" t="s">
        <v>38</v>
      </c>
      <c r="H1860" t="s">
        <v>7698</v>
      </c>
      <c r="I1860" t="s">
        <v>7699</v>
      </c>
      <c r="J1860" t="s">
        <v>7700</v>
      </c>
      <c r="K1860" t="s">
        <v>403</v>
      </c>
      <c r="L1860" t="s">
        <v>404</v>
      </c>
      <c r="M1860" t="s">
        <v>38</v>
      </c>
      <c r="N1860" t="s">
        <v>7701</v>
      </c>
      <c r="O1860" t="s">
        <v>44</v>
      </c>
      <c r="P1860" t="s">
        <v>143</v>
      </c>
      <c r="Q1860" t="s">
        <v>64</v>
      </c>
      <c r="R1860" t="s">
        <v>8679</v>
      </c>
      <c r="S1860" t="e">
        <v>#N/A</v>
      </c>
      <c r="T1860" t="s">
        <v>8679</v>
      </c>
      <c r="U1860">
        <v>5.5</v>
      </c>
      <c r="V1860" t="s">
        <v>8673</v>
      </c>
      <c r="X1860">
        <v>0.59</v>
      </c>
      <c r="Y1860">
        <v>0.59</v>
      </c>
      <c r="AB1860">
        <v>11.94</v>
      </c>
      <c r="AC1860">
        <v>0</v>
      </c>
      <c r="AD1860">
        <v>1</v>
      </c>
      <c r="AE1860">
        <v>2000</v>
      </c>
      <c r="AF1860">
        <v>1</v>
      </c>
      <c r="AG1860">
        <v>1</v>
      </c>
      <c r="AH1860" t="s">
        <v>47</v>
      </c>
      <c r="AN1860">
        <v>2000</v>
      </c>
      <c r="AO1860" t="s">
        <v>737</v>
      </c>
    </row>
    <row r="1861" spans="1:41">
      <c r="A1861" t="s">
        <v>8648</v>
      </c>
      <c r="B1861" t="s">
        <v>35</v>
      </c>
      <c r="C1861" t="s">
        <v>7702</v>
      </c>
      <c r="D1861" t="s">
        <v>52</v>
      </c>
      <c r="E1861">
        <v>20070701</v>
      </c>
      <c r="F1861">
        <v>21001231</v>
      </c>
      <c r="G1861" t="s">
        <v>38</v>
      </c>
      <c r="H1861" t="s">
        <v>7703</v>
      </c>
      <c r="I1861" t="s">
        <v>7704</v>
      </c>
      <c r="J1861" t="s">
        <v>7705</v>
      </c>
      <c r="K1861" t="s">
        <v>100</v>
      </c>
      <c r="L1861" t="s">
        <v>101</v>
      </c>
      <c r="M1861" t="s">
        <v>38</v>
      </c>
      <c r="N1861" t="s">
        <v>7706</v>
      </c>
      <c r="O1861" t="s">
        <v>44</v>
      </c>
      <c r="P1861" t="s">
        <v>143</v>
      </c>
      <c r="Q1861" t="s">
        <v>64</v>
      </c>
      <c r="R1861" t="s">
        <v>8679</v>
      </c>
      <c r="S1861" t="e">
        <v>#N/A</v>
      </c>
      <c r="T1861" t="s">
        <v>8679</v>
      </c>
      <c r="U1861">
        <v>5.8</v>
      </c>
      <c r="V1861" t="s">
        <v>8673</v>
      </c>
      <c r="X1861">
        <v>1.44</v>
      </c>
      <c r="Y1861">
        <v>1.44</v>
      </c>
      <c r="AB1861">
        <v>15</v>
      </c>
      <c r="AC1861">
        <v>0</v>
      </c>
      <c r="AD1861">
        <v>3</v>
      </c>
      <c r="AE1861">
        <v>1995</v>
      </c>
      <c r="AF1861">
        <v>1</v>
      </c>
      <c r="AG1861">
        <v>1</v>
      </c>
      <c r="AH1861" t="s">
        <v>47</v>
      </c>
      <c r="AN1861">
        <v>1995</v>
      </c>
      <c r="AO1861" t="s">
        <v>737</v>
      </c>
    </row>
    <row r="1862" spans="1:41">
      <c r="A1862" t="s">
        <v>8648</v>
      </c>
      <c r="B1862" t="s">
        <v>35</v>
      </c>
      <c r="C1862" t="s">
        <v>7707</v>
      </c>
      <c r="D1862" t="s">
        <v>52</v>
      </c>
      <c r="E1862">
        <v>20140506</v>
      </c>
      <c r="F1862">
        <v>21001231</v>
      </c>
      <c r="G1862" t="s">
        <v>38</v>
      </c>
      <c r="H1862" t="s">
        <v>7708</v>
      </c>
      <c r="I1862" t="s">
        <v>7709</v>
      </c>
      <c r="J1862" t="s">
        <v>7710</v>
      </c>
      <c r="K1862" t="s">
        <v>160</v>
      </c>
      <c r="L1862" t="s">
        <v>161</v>
      </c>
      <c r="M1862" t="s">
        <v>38</v>
      </c>
      <c r="N1862" t="s">
        <v>7711</v>
      </c>
      <c r="O1862" t="s">
        <v>44</v>
      </c>
      <c r="P1862" t="s">
        <v>143</v>
      </c>
      <c r="Q1862" t="s">
        <v>64</v>
      </c>
      <c r="R1862" t="s">
        <v>8679</v>
      </c>
      <c r="S1862" t="e">
        <v>#N/A</v>
      </c>
      <c r="T1862" t="s">
        <v>8679</v>
      </c>
      <c r="U1862">
        <v>5.66</v>
      </c>
      <c r="V1862" t="s">
        <v>8673</v>
      </c>
      <c r="X1862">
        <v>0.72</v>
      </c>
      <c r="Y1862">
        <v>0.72</v>
      </c>
      <c r="AB1862">
        <v>7.39</v>
      </c>
      <c r="AC1862">
        <v>0</v>
      </c>
      <c r="AD1862">
        <v>1</v>
      </c>
      <c r="AE1862">
        <v>1990</v>
      </c>
      <c r="AF1862">
        <v>1</v>
      </c>
      <c r="AG1862">
        <v>1</v>
      </c>
      <c r="AH1862" t="s">
        <v>47</v>
      </c>
      <c r="AN1862">
        <v>1985</v>
      </c>
      <c r="AO1862" t="s">
        <v>737</v>
      </c>
    </row>
    <row r="1863" spans="1:41">
      <c r="A1863" t="s">
        <v>8648</v>
      </c>
      <c r="B1863" t="s">
        <v>35</v>
      </c>
      <c r="C1863" t="s">
        <v>7712</v>
      </c>
      <c r="D1863" t="s">
        <v>52</v>
      </c>
      <c r="E1863">
        <v>20070701</v>
      </c>
      <c r="F1863">
        <v>21001231</v>
      </c>
      <c r="G1863" t="s">
        <v>38</v>
      </c>
      <c r="H1863" t="s">
        <v>7713</v>
      </c>
      <c r="I1863" t="s">
        <v>7714</v>
      </c>
      <c r="J1863" t="s">
        <v>7715</v>
      </c>
      <c r="K1863" t="s">
        <v>100</v>
      </c>
      <c r="L1863" t="s">
        <v>101</v>
      </c>
      <c r="M1863" t="s">
        <v>38</v>
      </c>
      <c r="N1863" t="s">
        <v>7716</v>
      </c>
      <c r="O1863" t="s">
        <v>44</v>
      </c>
      <c r="P1863" t="s">
        <v>143</v>
      </c>
      <c r="Q1863" t="s">
        <v>64</v>
      </c>
      <c r="R1863" t="s">
        <v>8679</v>
      </c>
      <c r="S1863" t="e">
        <v>#N/A</v>
      </c>
      <c r="T1863" t="s">
        <v>8679</v>
      </c>
      <c r="U1863">
        <v>11.16</v>
      </c>
      <c r="V1863" t="s">
        <v>8673</v>
      </c>
      <c r="X1863">
        <v>6.65</v>
      </c>
      <c r="Y1863">
        <v>6.65</v>
      </c>
      <c r="AB1863">
        <v>89.5</v>
      </c>
      <c r="AC1863">
        <v>0</v>
      </c>
      <c r="AD1863">
        <v>1</v>
      </c>
      <c r="AE1863">
        <v>1976</v>
      </c>
      <c r="AF1863">
        <v>1</v>
      </c>
      <c r="AG1863">
        <v>1</v>
      </c>
      <c r="AH1863" t="s">
        <v>47</v>
      </c>
      <c r="AN1863">
        <v>1976</v>
      </c>
      <c r="AO1863" t="s">
        <v>737</v>
      </c>
    </row>
    <row r="1864" spans="1:41">
      <c r="A1864" t="s">
        <v>8648</v>
      </c>
      <c r="B1864" t="s">
        <v>35</v>
      </c>
      <c r="C1864" t="s">
        <v>7717</v>
      </c>
      <c r="D1864" t="s">
        <v>52</v>
      </c>
      <c r="E1864">
        <v>20070701</v>
      </c>
      <c r="F1864">
        <v>21001231</v>
      </c>
      <c r="G1864" t="s">
        <v>38</v>
      </c>
      <c r="H1864" t="s">
        <v>7718</v>
      </c>
      <c r="I1864" t="s">
        <v>7719</v>
      </c>
      <c r="J1864" t="s">
        <v>7720</v>
      </c>
      <c r="K1864" t="s">
        <v>41</v>
      </c>
      <c r="L1864" t="s">
        <v>42</v>
      </c>
      <c r="M1864" t="s">
        <v>38</v>
      </c>
      <c r="N1864" t="s">
        <v>7721</v>
      </c>
      <c r="O1864" t="s">
        <v>44</v>
      </c>
      <c r="P1864" t="s">
        <v>143</v>
      </c>
      <c r="Q1864" t="s">
        <v>64</v>
      </c>
      <c r="R1864" t="s">
        <v>8679</v>
      </c>
      <c r="S1864" t="e">
        <v>#N/A</v>
      </c>
      <c r="T1864" t="s">
        <v>8679</v>
      </c>
      <c r="U1864">
        <v>5.89</v>
      </c>
      <c r="V1864" t="s">
        <v>8673</v>
      </c>
      <c r="X1864">
        <v>1.1499999999999999</v>
      </c>
      <c r="Y1864">
        <v>1.1499999999999999</v>
      </c>
      <c r="AB1864">
        <v>11.19</v>
      </c>
      <c r="AC1864">
        <v>0</v>
      </c>
      <c r="AD1864">
        <v>3</v>
      </c>
      <c r="AE1864">
        <v>2001</v>
      </c>
      <c r="AF1864">
        <v>1</v>
      </c>
      <c r="AG1864">
        <v>1</v>
      </c>
      <c r="AH1864" t="s">
        <v>47</v>
      </c>
      <c r="AN1864">
        <v>2001</v>
      </c>
      <c r="AO1864" t="s">
        <v>737</v>
      </c>
    </row>
    <row r="1865" spans="1:41">
      <c r="A1865" t="s">
        <v>8648</v>
      </c>
      <c r="B1865" t="s">
        <v>35</v>
      </c>
      <c r="C1865" t="s">
        <v>7722</v>
      </c>
      <c r="D1865" t="s">
        <v>52</v>
      </c>
      <c r="E1865">
        <v>20070701</v>
      </c>
      <c r="F1865">
        <v>21001231</v>
      </c>
      <c r="G1865" t="s">
        <v>38</v>
      </c>
      <c r="H1865" t="s">
        <v>7723</v>
      </c>
      <c r="I1865" t="s">
        <v>7724</v>
      </c>
      <c r="J1865" t="s">
        <v>7725</v>
      </c>
      <c r="K1865" t="s">
        <v>160</v>
      </c>
      <c r="L1865" t="s">
        <v>161</v>
      </c>
      <c r="M1865" t="s">
        <v>38</v>
      </c>
      <c r="N1865" t="s">
        <v>7726</v>
      </c>
      <c r="O1865" t="s">
        <v>44</v>
      </c>
      <c r="P1865" t="s">
        <v>143</v>
      </c>
      <c r="Q1865" t="s">
        <v>64</v>
      </c>
      <c r="R1865" t="s">
        <v>8679</v>
      </c>
      <c r="S1865" t="e">
        <v>#N/A</v>
      </c>
      <c r="T1865" t="s">
        <v>8679</v>
      </c>
      <c r="U1865">
        <v>5.77</v>
      </c>
      <c r="V1865" t="s">
        <v>8673</v>
      </c>
      <c r="X1865">
        <v>0.55000000000000004</v>
      </c>
      <c r="Y1865">
        <v>0.55000000000000004</v>
      </c>
      <c r="AB1865">
        <v>5.2</v>
      </c>
      <c r="AC1865">
        <v>0</v>
      </c>
      <c r="AD1865">
        <v>1</v>
      </c>
      <c r="AE1865">
        <v>1996</v>
      </c>
      <c r="AF1865">
        <v>1</v>
      </c>
      <c r="AG1865">
        <v>1</v>
      </c>
      <c r="AH1865" t="s">
        <v>47</v>
      </c>
      <c r="AN1865">
        <v>1996</v>
      </c>
      <c r="AO1865" t="s">
        <v>737</v>
      </c>
    </row>
    <row r="1866" spans="1:41">
      <c r="A1866" t="s">
        <v>8648</v>
      </c>
      <c r="B1866" t="s">
        <v>35</v>
      </c>
      <c r="C1866" t="s">
        <v>7727</v>
      </c>
      <c r="D1866" t="s">
        <v>52</v>
      </c>
      <c r="E1866">
        <v>20070701</v>
      </c>
      <c r="F1866">
        <v>21001231</v>
      </c>
      <c r="G1866" t="s">
        <v>38</v>
      </c>
      <c r="H1866" t="s">
        <v>7728</v>
      </c>
      <c r="I1866" t="s">
        <v>7729</v>
      </c>
      <c r="J1866" t="s">
        <v>7730</v>
      </c>
      <c r="K1866" t="s">
        <v>160</v>
      </c>
      <c r="L1866" t="s">
        <v>161</v>
      </c>
      <c r="M1866" t="s">
        <v>38</v>
      </c>
      <c r="N1866" t="s">
        <v>7731</v>
      </c>
      <c r="O1866" t="s">
        <v>44</v>
      </c>
      <c r="P1866" t="s">
        <v>143</v>
      </c>
      <c r="Q1866" t="s">
        <v>64</v>
      </c>
      <c r="R1866" t="s">
        <v>8679</v>
      </c>
      <c r="S1866" t="e">
        <v>#N/A</v>
      </c>
      <c r="T1866" t="s">
        <v>8679</v>
      </c>
      <c r="U1866">
        <v>5.51</v>
      </c>
      <c r="V1866" t="s">
        <v>8673</v>
      </c>
      <c r="X1866">
        <v>0.69</v>
      </c>
      <c r="Y1866">
        <v>0.69</v>
      </c>
      <c r="AB1866">
        <v>11.2</v>
      </c>
      <c r="AC1866">
        <v>0</v>
      </c>
      <c r="AD1866">
        <v>1</v>
      </c>
      <c r="AE1866">
        <v>1998</v>
      </c>
      <c r="AF1866">
        <v>1</v>
      </c>
      <c r="AG1866">
        <v>1</v>
      </c>
      <c r="AH1866" t="s">
        <v>47</v>
      </c>
      <c r="AN1866">
        <v>1998</v>
      </c>
      <c r="AO1866" t="s">
        <v>737</v>
      </c>
    </row>
    <row r="1867" spans="1:41">
      <c r="A1867" t="s">
        <v>8648</v>
      </c>
      <c r="B1867" t="s">
        <v>35</v>
      </c>
      <c r="C1867" t="s">
        <v>7732</v>
      </c>
      <c r="D1867" t="s">
        <v>52</v>
      </c>
      <c r="E1867">
        <v>20070701</v>
      </c>
      <c r="F1867">
        <v>21001231</v>
      </c>
      <c r="G1867" t="s">
        <v>38</v>
      </c>
      <c r="H1867" t="s">
        <v>7733</v>
      </c>
      <c r="I1867" t="s">
        <v>7734</v>
      </c>
      <c r="J1867" t="s">
        <v>7735</v>
      </c>
      <c r="K1867" t="s">
        <v>160</v>
      </c>
      <c r="L1867" t="s">
        <v>161</v>
      </c>
      <c r="M1867" t="s">
        <v>38</v>
      </c>
      <c r="N1867" t="s">
        <v>7736</v>
      </c>
      <c r="O1867" t="s">
        <v>44</v>
      </c>
      <c r="P1867" t="s">
        <v>143</v>
      </c>
      <c r="Q1867" t="s">
        <v>64</v>
      </c>
      <c r="R1867" t="s">
        <v>8679</v>
      </c>
      <c r="S1867" t="e">
        <v>#N/A</v>
      </c>
      <c r="T1867" t="s">
        <v>8679</v>
      </c>
      <c r="U1867">
        <v>8.16</v>
      </c>
      <c r="V1867" t="s">
        <v>8673</v>
      </c>
      <c r="X1867">
        <v>2.41</v>
      </c>
      <c r="Y1867">
        <v>2.41</v>
      </c>
      <c r="AB1867">
        <v>33.57</v>
      </c>
      <c r="AC1867">
        <v>0</v>
      </c>
      <c r="AD1867">
        <v>3</v>
      </c>
      <c r="AE1867">
        <v>1985</v>
      </c>
      <c r="AF1867">
        <v>1</v>
      </c>
      <c r="AG1867">
        <v>1</v>
      </c>
      <c r="AH1867" t="s">
        <v>47</v>
      </c>
      <c r="AN1867">
        <v>1985</v>
      </c>
      <c r="AO1867" t="s">
        <v>50</v>
      </c>
    </row>
    <row r="1868" spans="1:41">
      <c r="A1868" t="s">
        <v>8648</v>
      </c>
      <c r="B1868" t="s">
        <v>35</v>
      </c>
      <c r="C1868" t="s">
        <v>7737</v>
      </c>
      <c r="D1868" t="s">
        <v>52</v>
      </c>
      <c r="E1868">
        <v>20070701</v>
      </c>
      <c r="F1868">
        <v>21001231</v>
      </c>
      <c r="G1868" t="s">
        <v>38</v>
      </c>
      <c r="H1868" t="s">
        <v>7738</v>
      </c>
      <c r="I1868" t="s">
        <v>7739</v>
      </c>
      <c r="J1868" t="s">
        <v>7740</v>
      </c>
      <c r="K1868" t="s">
        <v>160</v>
      </c>
      <c r="L1868" t="s">
        <v>161</v>
      </c>
      <c r="M1868" t="s">
        <v>38</v>
      </c>
      <c r="N1868" t="s">
        <v>7741</v>
      </c>
      <c r="O1868" t="s">
        <v>44</v>
      </c>
      <c r="P1868" t="s">
        <v>143</v>
      </c>
      <c r="Q1868" t="s">
        <v>64</v>
      </c>
      <c r="R1868" t="s">
        <v>8679</v>
      </c>
      <c r="S1868" t="e">
        <v>#N/A</v>
      </c>
      <c r="T1868" t="s">
        <v>8679</v>
      </c>
      <c r="U1868">
        <v>6.66</v>
      </c>
      <c r="V1868" t="s">
        <v>8673</v>
      </c>
      <c r="X1868">
        <v>1.07</v>
      </c>
      <c r="Y1868">
        <v>1.07</v>
      </c>
      <c r="AB1868">
        <v>11.19</v>
      </c>
      <c r="AC1868">
        <v>0</v>
      </c>
      <c r="AD1868">
        <v>1</v>
      </c>
      <c r="AE1868">
        <v>2000</v>
      </c>
      <c r="AF1868">
        <v>1</v>
      </c>
      <c r="AG1868">
        <v>1</v>
      </c>
      <c r="AH1868" t="s">
        <v>47</v>
      </c>
      <c r="AN1868">
        <v>2000</v>
      </c>
      <c r="AO1868" t="s">
        <v>737</v>
      </c>
    </row>
    <row r="1869" spans="1:41">
      <c r="A1869" t="s">
        <v>8648</v>
      </c>
      <c r="B1869" t="s">
        <v>35</v>
      </c>
      <c r="C1869" t="s">
        <v>7742</v>
      </c>
      <c r="D1869" t="s">
        <v>52</v>
      </c>
      <c r="E1869">
        <v>20070701</v>
      </c>
      <c r="F1869">
        <v>21001231</v>
      </c>
      <c r="G1869" t="s">
        <v>38</v>
      </c>
      <c r="H1869" t="s">
        <v>7743</v>
      </c>
      <c r="I1869" t="s">
        <v>7744</v>
      </c>
      <c r="J1869" t="s">
        <v>7745</v>
      </c>
      <c r="K1869" t="s">
        <v>160</v>
      </c>
      <c r="L1869" t="s">
        <v>161</v>
      </c>
      <c r="M1869" t="s">
        <v>38</v>
      </c>
      <c r="N1869" t="s">
        <v>7746</v>
      </c>
      <c r="O1869" t="s">
        <v>44</v>
      </c>
      <c r="P1869" t="s">
        <v>143</v>
      </c>
      <c r="Q1869" t="s">
        <v>64</v>
      </c>
      <c r="R1869" t="s">
        <v>8679</v>
      </c>
      <c r="S1869" t="e">
        <v>#N/A</v>
      </c>
      <c r="T1869" t="s">
        <v>8679</v>
      </c>
      <c r="U1869">
        <v>5.65</v>
      </c>
      <c r="V1869" t="s">
        <v>8673</v>
      </c>
      <c r="X1869">
        <v>0.56000000000000005</v>
      </c>
      <c r="Y1869">
        <v>0.56000000000000005</v>
      </c>
      <c r="AB1869">
        <v>7.39</v>
      </c>
      <c r="AC1869">
        <v>0</v>
      </c>
      <c r="AD1869">
        <v>1</v>
      </c>
      <c r="AE1869">
        <v>1980</v>
      </c>
      <c r="AF1869">
        <v>1</v>
      </c>
      <c r="AG1869">
        <v>1</v>
      </c>
      <c r="AH1869" t="s">
        <v>47</v>
      </c>
      <c r="AN1869">
        <v>1980</v>
      </c>
      <c r="AO1869" t="s">
        <v>737</v>
      </c>
    </row>
    <row r="1870" spans="1:41">
      <c r="A1870" t="s">
        <v>8648</v>
      </c>
      <c r="B1870" t="s">
        <v>35</v>
      </c>
      <c r="C1870" t="s">
        <v>7747</v>
      </c>
      <c r="D1870" t="s">
        <v>52</v>
      </c>
      <c r="E1870">
        <v>20121128</v>
      </c>
      <c r="F1870">
        <v>21001231</v>
      </c>
      <c r="G1870" t="s">
        <v>38</v>
      </c>
      <c r="H1870" t="s">
        <v>7748</v>
      </c>
      <c r="I1870" t="s">
        <v>7749</v>
      </c>
      <c r="J1870" t="s">
        <v>2273</v>
      </c>
      <c r="K1870" t="s">
        <v>81</v>
      </c>
      <c r="L1870" t="s">
        <v>82</v>
      </c>
      <c r="M1870" t="s">
        <v>38</v>
      </c>
      <c r="N1870" t="s">
        <v>7750</v>
      </c>
      <c r="O1870" t="s">
        <v>44</v>
      </c>
      <c r="P1870" t="s">
        <v>143</v>
      </c>
      <c r="Q1870" t="s">
        <v>64</v>
      </c>
      <c r="R1870" t="s">
        <v>8679</v>
      </c>
      <c r="S1870" t="e">
        <v>#N/A</v>
      </c>
      <c r="T1870" t="s">
        <v>8679</v>
      </c>
      <c r="U1870">
        <v>5.31</v>
      </c>
      <c r="V1870" t="s">
        <v>8673</v>
      </c>
      <c r="X1870">
        <v>1.08</v>
      </c>
      <c r="Y1870">
        <v>1.08</v>
      </c>
      <c r="AB1870">
        <v>11.19</v>
      </c>
      <c r="AC1870">
        <v>0</v>
      </c>
      <c r="AD1870">
        <v>3</v>
      </c>
      <c r="AE1870">
        <v>1999</v>
      </c>
      <c r="AF1870">
        <v>1</v>
      </c>
      <c r="AG1870">
        <v>1</v>
      </c>
      <c r="AH1870" t="s">
        <v>47</v>
      </c>
      <c r="AN1870">
        <v>1992</v>
      </c>
      <c r="AO1870" t="s">
        <v>737</v>
      </c>
    </row>
    <row r="1871" spans="1:41">
      <c r="A1871" t="s">
        <v>8648</v>
      </c>
      <c r="B1871" t="s">
        <v>35</v>
      </c>
      <c r="C1871" t="s">
        <v>7751</v>
      </c>
      <c r="D1871" t="s">
        <v>52</v>
      </c>
      <c r="E1871">
        <v>20100615</v>
      </c>
      <c r="F1871">
        <v>21001231</v>
      </c>
      <c r="G1871" t="s">
        <v>38</v>
      </c>
      <c r="H1871" t="s">
        <v>7752</v>
      </c>
      <c r="I1871" t="s">
        <v>7753</v>
      </c>
      <c r="J1871" t="s">
        <v>7754</v>
      </c>
      <c r="K1871" t="s">
        <v>81</v>
      </c>
      <c r="L1871" t="s">
        <v>82</v>
      </c>
      <c r="M1871" t="s">
        <v>38</v>
      </c>
      <c r="N1871" t="s">
        <v>7755</v>
      </c>
      <c r="O1871" t="s">
        <v>44</v>
      </c>
      <c r="P1871" t="s">
        <v>143</v>
      </c>
      <c r="Q1871" t="s">
        <v>64</v>
      </c>
      <c r="R1871" t="s">
        <v>8679</v>
      </c>
      <c r="S1871" t="e">
        <v>#N/A</v>
      </c>
      <c r="T1871" t="s">
        <v>8679</v>
      </c>
      <c r="U1871">
        <v>5.24</v>
      </c>
      <c r="V1871" t="s">
        <v>8673</v>
      </c>
      <c r="X1871">
        <v>0.84</v>
      </c>
      <c r="Y1871">
        <v>0.84</v>
      </c>
      <c r="AB1871">
        <v>7.4</v>
      </c>
      <c r="AC1871">
        <v>0</v>
      </c>
      <c r="AD1871">
        <v>3</v>
      </c>
      <c r="AE1871">
        <v>1988</v>
      </c>
      <c r="AF1871">
        <v>1</v>
      </c>
      <c r="AG1871">
        <v>1</v>
      </c>
      <c r="AH1871" t="s">
        <v>47</v>
      </c>
      <c r="AN1871">
        <v>1988</v>
      </c>
      <c r="AO1871" t="s">
        <v>737</v>
      </c>
    </row>
    <row r="1872" spans="1:41">
      <c r="A1872" t="s">
        <v>8648</v>
      </c>
      <c r="B1872" t="s">
        <v>35</v>
      </c>
      <c r="C1872" t="s">
        <v>7756</v>
      </c>
      <c r="D1872" t="s">
        <v>52</v>
      </c>
      <c r="E1872">
        <v>20121128</v>
      </c>
      <c r="F1872">
        <v>21001231</v>
      </c>
      <c r="G1872" t="s">
        <v>38</v>
      </c>
      <c r="H1872" t="s">
        <v>7757</v>
      </c>
      <c r="I1872" t="s">
        <v>7758</v>
      </c>
      <c r="J1872" t="s">
        <v>7759</v>
      </c>
      <c r="K1872" t="s">
        <v>81</v>
      </c>
      <c r="L1872" t="s">
        <v>82</v>
      </c>
      <c r="M1872" t="s">
        <v>38</v>
      </c>
      <c r="N1872" t="s">
        <v>7760</v>
      </c>
      <c r="O1872" t="s">
        <v>44</v>
      </c>
      <c r="P1872" t="s">
        <v>143</v>
      </c>
      <c r="Q1872" t="s">
        <v>64</v>
      </c>
      <c r="R1872" t="s">
        <v>8679</v>
      </c>
      <c r="S1872" t="e">
        <v>#N/A</v>
      </c>
      <c r="T1872" t="s">
        <v>8679</v>
      </c>
      <c r="U1872">
        <v>5.28</v>
      </c>
      <c r="V1872" t="s">
        <v>8673</v>
      </c>
      <c r="X1872">
        <v>0.94</v>
      </c>
      <c r="Y1872">
        <v>0.94</v>
      </c>
      <c r="AB1872">
        <v>11.19</v>
      </c>
      <c r="AC1872">
        <v>0</v>
      </c>
      <c r="AD1872">
        <v>3</v>
      </c>
      <c r="AE1872">
        <v>1996</v>
      </c>
      <c r="AF1872">
        <v>1</v>
      </c>
      <c r="AG1872">
        <v>1</v>
      </c>
      <c r="AH1872" t="s">
        <v>47</v>
      </c>
      <c r="AN1872">
        <v>1993</v>
      </c>
      <c r="AO1872" t="s">
        <v>737</v>
      </c>
    </row>
    <row r="1873" spans="1:41">
      <c r="A1873" t="s">
        <v>8648</v>
      </c>
      <c r="B1873" t="s">
        <v>35</v>
      </c>
      <c r="C1873" t="s">
        <v>7761</v>
      </c>
      <c r="D1873" t="s">
        <v>52</v>
      </c>
      <c r="E1873">
        <v>20070701</v>
      </c>
      <c r="F1873">
        <v>21001231</v>
      </c>
      <c r="G1873" t="s">
        <v>38</v>
      </c>
      <c r="H1873" t="s">
        <v>7762</v>
      </c>
      <c r="I1873" t="s">
        <v>7763</v>
      </c>
      <c r="J1873" t="s">
        <v>7764</v>
      </c>
      <c r="K1873" t="s">
        <v>41</v>
      </c>
      <c r="L1873" t="s">
        <v>42</v>
      </c>
      <c r="M1873" t="s">
        <v>38</v>
      </c>
      <c r="N1873" t="s">
        <v>7765</v>
      </c>
      <c r="O1873" t="s">
        <v>44</v>
      </c>
      <c r="P1873" t="s">
        <v>143</v>
      </c>
      <c r="Q1873" t="s">
        <v>64</v>
      </c>
      <c r="R1873" t="s">
        <v>8679</v>
      </c>
      <c r="S1873" t="e">
        <v>#N/A</v>
      </c>
      <c r="T1873" t="s">
        <v>8679</v>
      </c>
      <c r="U1873">
        <v>6.17</v>
      </c>
      <c r="V1873" t="s">
        <v>8673</v>
      </c>
      <c r="X1873">
        <v>1.01</v>
      </c>
      <c r="Y1873">
        <v>1.01</v>
      </c>
      <c r="AB1873">
        <v>4.4800000000000004</v>
      </c>
      <c r="AC1873">
        <v>0</v>
      </c>
      <c r="AD1873">
        <v>1</v>
      </c>
      <c r="AE1873">
        <v>1995</v>
      </c>
      <c r="AF1873">
        <v>1</v>
      </c>
      <c r="AG1873">
        <v>1</v>
      </c>
      <c r="AH1873" t="s">
        <v>47</v>
      </c>
      <c r="AN1873">
        <v>1995</v>
      </c>
      <c r="AO1873" t="s">
        <v>737</v>
      </c>
    </row>
    <row r="1874" spans="1:41">
      <c r="A1874" t="s">
        <v>8648</v>
      </c>
      <c r="B1874" t="s">
        <v>35</v>
      </c>
      <c r="C1874" t="s">
        <v>7766</v>
      </c>
      <c r="D1874" t="s">
        <v>52</v>
      </c>
      <c r="E1874">
        <v>20170302</v>
      </c>
      <c r="F1874">
        <v>21001231</v>
      </c>
      <c r="G1874" t="s">
        <v>38</v>
      </c>
      <c r="H1874" t="s">
        <v>7767</v>
      </c>
      <c r="I1874" t="s">
        <v>7768</v>
      </c>
      <c r="J1874" t="s">
        <v>7769</v>
      </c>
      <c r="K1874" t="s">
        <v>41</v>
      </c>
      <c r="L1874" t="s">
        <v>42</v>
      </c>
      <c r="M1874" t="s">
        <v>38</v>
      </c>
      <c r="N1874" t="s">
        <v>7770</v>
      </c>
      <c r="O1874" t="s">
        <v>44</v>
      </c>
      <c r="P1874" t="s">
        <v>143</v>
      </c>
      <c r="Q1874" t="s">
        <v>64</v>
      </c>
      <c r="R1874" t="s">
        <v>8679</v>
      </c>
      <c r="S1874" t="e">
        <v>#N/A</v>
      </c>
      <c r="T1874" t="s">
        <v>8679</v>
      </c>
      <c r="U1874">
        <v>5.16</v>
      </c>
      <c r="V1874" t="s">
        <v>8673</v>
      </c>
      <c r="X1874">
        <v>0.63</v>
      </c>
      <c r="Y1874">
        <v>0.63</v>
      </c>
      <c r="AB1874">
        <v>7.39</v>
      </c>
      <c r="AC1874">
        <v>0</v>
      </c>
      <c r="AD1874">
        <v>3</v>
      </c>
      <c r="AE1874">
        <v>1997</v>
      </c>
      <c r="AF1874">
        <v>1</v>
      </c>
      <c r="AG1874">
        <v>1</v>
      </c>
      <c r="AH1874" t="s">
        <v>47</v>
      </c>
      <c r="AN1874">
        <v>1997</v>
      </c>
      <c r="AO1874" t="s">
        <v>737</v>
      </c>
    </row>
    <row r="1875" spans="1:41">
      <c r="A1875" t="s">
        <v>8648</v>
      </c>
      <c r="B1875" t="s">
        <v>35</v>
      </c>
      <c r="C1875" t="s">
        <v>7771</v>
      </c>
      <c r="D1875" t="s">
        <v>52</v>
      </c>
      <c r="E1875">
        <v>20121128</v>
      </c>
      <c r="F1875">
        <v>21001231</v>
      </c>
      <c r="G1875" t="s">
        <v>38</v>
      </c>
      <c r="H1875" t="s">
        <v>7772</v>
      </c>
      <c r="I1875" t="s">
        <v>7773</v>
      </c>
      <c r="J1875" t="s">
        <v>7774</v>
      </c>
      <c r="K1875" t="s">
        <v>41</v>
      </c>
      <c r="L1875" t="s">
        <v>42</v>
      </c>
      <c r="M1875" t="s">
        <v>38</v>
      </c>
      <c r="N1875" t="s">
        <v>7775</v>
      </c>
      <c r="O1875" t="s">
        <v>44</v>
      </c>
      <c r="P1875" t="s">
        <v>143</v>
      </c>
      <c r="Q1875" t="s">
        <v>64</v>
      </c>
      <c r="R1875" t="s">
        <v>8679</v>
      </c>
      <c r="S1875" t="e">
        <v>#N/A</v>
      </c>
      <c r="T1875" t="s">
        <v>8679</v>
      </c>
      <c r="U1875">
        <v>6.39</v>
      </c>
      <c r="V1875" t="s">
        <v>8673</v>
      </c>
      <c r="X1875">
        <v>1.67</v>
      </c>
      <c r="Y1875">
        <v>1.67</v>
      </c>
      <c r="AB1875">
        <v>9.6999999999999993</v>
      </c>
      <c r="AC1875">
        <v>0</v>
      </c>
      <c r="AD1875">
        <v>1</v>
      </c>
      <c r="AE1875">
        <v>1990</v>
      </c>
      <c r="AF1875">
        <v>1</v>
      </c>
      <c r="AG1875">
        <v>1</v>
      </c>
      <c r="AH1875" t="s">
        <v>47</v>
      </c>
      <c r="AN1875">
        <v>1984</v>
      </c>
      <c r="AO1875" t="s">
        <v>737</v>
      </c>
    </row>
    <row r="1876" spans="1:41">
      <c r="A1876" t="s">
        <v>8648</v>
      </c>
      <c r="B1876" t="s">
        <v>35</v>
      </c>
      <c r="C1876" t="s">
        <v>7776</v>
      </c>
      <c r="D1876" t="s">
        <v>52</v>
      </c>
      <c r="E1876">
        <v>20150407</v>
      </c>
      <c r="F1876">
        <v>21001231</v>
      </c>
      <c r="G1876" t="s">
        <v>38</v>
      </c>
      <c r="H1876" t="s">
        <v>7777</v>
      </c>
      <c r="I1876" t="s">
        <v>7778</v>
      </c>
      <c r="J1876" t="s">
        <v>7779</v>
      </c>
      <c r="K1876" t="s">
        <v>403</v>
      </c>
      <c r="L1876" t="s">
        <v>404</v>
      </c>
      <c r="M1876" t="s">
        <v>38</v>
      </c>
      <c r="N1876" t="s">
        <v>7780</v>
      </c>
      <c r="O1876" t="s">
        <v>44</v>
      </c>
      <c r="P1876" t="s">
        <v>143</v>
      </c>
      <c r="Q1876" t="s">
        <v>64</v>
      </c>
      <c r="R1876" t="s">
        <v>8679</v>
      </c>
      <c r="S1876" t="e">
        <v>#N/A</v>
      </c>
      <c r="T1876" t="s">
        <v>8679</v>
      </c>
      <c r="U1876">
        <v>5.23</v>
      </c>
      <c r="V1876" t="s">
        <v>8673</v>
      </c>
      <c r="X1876">
        <v>0.44</v>
      </c>
      <c r="Y1876">
        <v>0.44</v>
      </c>
      <c r="AB1876">
        <v>3.85</v>
      </c>
      <c r="AC1876">
        <v>0</v>
      </c>
      <c r="AD1876">
        <v>1</v>
      </c>
      <c r="AE1876">
        <v>1990</v>
      </c>
      <c r="AF1876">
        <v>1</v>
      </c>
      <c r="AG1876">
        <v>1</v>
      </c>
      <c r="AH1876" t="s">
        <v>47</v>
      </c>
      <c r="AN1876">
        <v>1983</v>
      </c>
      <c r="AO1876" t="s">
        <v>737</v>
      </c>
    </row>
    <row r="1877" spans="1:41">
      <c r="A1877" t="s">
        <v>8648</v>
      </c>
      <c r="B1877" t="s">
        <v>35</v>
      </c>
      <c r="C1877" t="s">
        <v>7781</v>
      </c>
      <c r="D1877" t="s">
        <v>52</v>
      </c>
      <c r="E1877">
        <v>20100615</v>
      </c>
      <c r="F1877">
        <v>21001231</v>
      </c>
      <c r="G1877" t="s">
        <v>38</v>
      </c>
      <c r="H1877">
        <v>622</v>
      </c>
      <c r="I1877" t="s">
        <v>7782</v>
      </c>
      <c r="J1877" t="s">
        <v>7783</v>
      </c>
      <c r="K1877" t="s">
        <v>160</v>
      </c>
      <c r="L1877" t="s">
        <v>161</v>
      </c>
      <c r="M1877" t="s">
        <v>38</v>
      </c>
      <c r="N1877" t="s">
        <v>7784</v>
      </c>
      <c r="O1877" t="s">
        <v>44</v>
      </c>
      <c r="P1877" t="s">
        <v>143</v>
      </c>
      <c r="Q1877" t="s">
        <v>274</v>
      </c>
      <c r="R1877" t="s">
        <v>8679</v>
      </c>
      <c r="S1877" t="s">
        <v>8681</v>
      </c>
      <c r="T1877" t="s">
        <v>8679</v>
      </c>
      <c r="U1877">
        <v>6.58</v>
      </c>
      <c r="V1877" t="s">
        <v>8673</v>
      </c>
      <c r="X1877">
        <v>1.17</v>
      </c>
      <c r="Y1877">
        <v>1.17</v>
      </c>
      <c r="AB1877">
        <v>18.649999999999999</v>
      </c>
      <c r="AC1877">
        <v>0</v>
      </c>
      <c r="AD1877">
        <v>1</v>
      </c>
      <c r="AE1877">
        <v>1990</v>
      </c>
      <c r="AF1877">
        <v>10</v>
      </c>
      <c r="AG1877">
        <v>1</v>
      </c>
      <c r="AH1877" t="s">
        <v>47</v>
      </c>
      <c r="AN1877">
        <v>1990</v>
      </c>
      <c r="AO1877" t="s">
        <v>737</v>
      </c>
    </row>
    <row r="1878" spans="1:41">
      <c r="A1878" t="s">
        <v>8648</v>
      </c>
      <c r="B1878" t="s">
        <v>35</v>
      </c>
      <c r="C1878" t="s">
        <v>7785</v>
      </c>
      <c r="D1878" t="s">
        <v>52</v>
      </c>
      <c r="E1878">
        <v>20070701</v>
      </c>
      <c r="F1878">
        <v>21001231</v>
      </c>
      <c r="G1878" t="s">
        <v>38</v>
      </c>
      <c r="H1878" t="s">
        <v>7786</v>
      </c>
      <c r="I1878" t="s">
        <v>7787</v>
      </c>
      <c r="J1878" t="s">
        <v>7788</v>
      </c>
      <c r="K1878" t="s">
        <v>81</v>
      </c>
      <c r="L1878" t="s">
        <v>82</v>
      </c>
      <c r="M1878" t="s">
        <v>38</v>
      </c>
      <c r="N1878" t="s">
        <v>7789</v>
      </c>
      <c r="O1878" t="s">
        <v>44</v>
      </c>
      <c r="P1878" t="s">
        <v>143</v>
      </c>
      <c r="Q1878" t="s">
        <v>64</v>
      </c>
      <c r="R1878" t="s">
        <v>8679</v>
      </c>
      <c r="S1878" t="e">
        <v>#N/A</v>
      </c>
      <c r="T1878" t="s">
        <v>8679</v>
      </c>
      <c r="U1878">
        <v>5.3</v>
      </c>
      <c r="V1878" t="s">
        <v>8673</v>
      </c>
      <c r="X1878">
        <v>1.08</v>
      </c>
      <c r="Y1878">
        <v>1.08</v>
      </c>
      <c r="AB1878">
        <v>11.2</v>
      </c>
      <c r="AC1878">
        <v>0</v>
      </c>
      <c r="AD1878">
        <v>3</v>
      </c>
      <c r="AE1878">
        <v>1988</v>
      </c>
      <c r="AF1878">
        <v>1</v>
      </c>
      <c r="AG1878">
        <v>1</v>
      </c>
      <c r="AH1878" t="s">
        <v>47</v>
      </c>
      <c r="AN1878">
        <v>1988</v>
      </c>
      <c r="AO1878" t="s">
        <v>737</v>
      </c>
    </row>
    <row r="1879" spans="1:41">
      <c r="A1879" t="s">
        <v>8648</v>
      </c>
      <c r="B1879" t="s">
        <v>35</v>
      </c>
      <c r="C1879" t="s">
        <v>7790</v>
      </c>
      <c r="D1879" t="s">
        <v>52</v>
      </c>
      <c r="E1879">
        <v>20121128</v>
      </c>
      <c r="F1879">
        <v>21001231</v>
      </c>
      <c r="G1879" t="s">
        <v>38</v>
      </c>
      <c r="H1879" t="s">
        <v>7791</v>
      </c>
      <c r="I1879" t="s">
        <v>7792</v>
      </c>
      <c r="J1879" t="s">
        <v>7793</v>
      </c>
      <c r="K1879" t="s">
        <v>81</v>
      </c>
      <c r="L1879" t="s">
        <v>82</v>
      </c>
      <c r="M1879" t="s">
        <v>38</v>
      </c>
      <c r="N1879" t="s">
        <v>7794</v>
      </c>
      <c r="O1879" t="s">
        <v>44</v>
      </c>
      <c r="P1879" t="s">
        <v>143</v>
      </c>
      <c r="Q1879" t="s">
        <v>64</v>
      </c>
      <c r="R1879" t="s">
        <v>8679</v>
      </c>
      <c r="S1879" t="e">
        <v>#N/A</v>
      </c>
      <c r="T1879" t="s">
        <v>8679</v>
      </c>
      <c r="U1879">
        <v>6.24</v>
      </c>
      <c r="V1879" t="s">
        <v>8673</v>
      </c>
      <c r="X1879">
        <v>1.4</v>
      </c>
      <c r="Y1879">
        <v>1.4</v>
      </c>
      <c r="AB1879">
        <v>52.29</v>
      </c>
      <c r="AC1879">
        <v>0</v>
      </c>
      <c r="AD1879">
        <v>3</v>
      </c>
      <c r="AE1879">
        <v>1997</v>
      </c>
      <c r="AF1879">
        <v>1</v>
      </c>
      <c r="AG1879">
        <v>1</v>
      </c>
      <c r="AH1879" t="s">
        <v>47</v>
      </c>
      <c r="AN1879">
        <v>1996</v>
      </c>
      <c r="AO1879" t="s">
        <v>737</v>
      </c>
    </row>
    <row r="1880" spans="1:41">
      <c r="A1880" t="s">
        <v>8648</v>
      </c>
      <c r="B1880" t="s">
        <v>35</v>
      </c>
      <c r="C1880" t="s">
        <v>7795</v>
      </c>
      <c r="D1880" t="s">
        <v>52</v>
      </c>
      <c r="E1880">
        <v>20070701</v>
      </c>
      <c r="F1880">
        <v>21001231</v>
      </c>
      <c r="G1880" t="s">
        <v>38</v>
      </c>
      <c r="H1880" t="s">
        <v>7796</v>
      </c>
      <c r="I1880" t="s">
        <v>7797</v>
      </c>
      <c r="J1880" t="s">
        <v>7798</v>
      </c>
      <c r="K1880" t="s">
        <v>81</v>
      </c>
      <c r="L1880" t="s">
        <v>82</v>
      </c>
      <c r="M1880" t="s">
        <v>38</v>
      </c>
      <c r="N1880" t="s">
        <v>7799</v>
      </c>
      <c r="O1880" t="s">
        <v>44</v>
      </c>
      <c r="P1880" t="s">
        <v>143</v>
      </c>
      <c r="Q1880" t="s">
        <v>64</v>
      </c>
      <c r="R1880" t="s">
        <v>8679</v>
      </c>
      <c r="S1880" t="e">
        <v>#N/A</v>
      </c>
      <c r="T1880" t="s">
        <v>8679</v>
      </c>
      <c r="U1880">
        <v>5.23</v>
      </c>
      <c r="V1880" t="s">
        <v>8673</v>
      </c>
      <c r="X1880">
        <v>0.88</v>
      </c>
      <c r="Y1880">
        <v>0.88</v>
      </c>
      <c r="AB1880">
        <v>7.46</v>
      </c>
      <c r="AC1880">
        <v>0</v>
      </c>
      <c r="AD1880">
        <v>3</v>
      </c>
      <c r="AE1880">
        <v>1985</v>
      </c>
      <c r="AF1880">
        <v>1</v>
      </c>
      <c r="AG1880">
        <v>1</v>
      </c>
      <c r="AH1880" t="s">
        <v>47</v>
      </c>
      <c r="AN1880">
        <v>1985</v>
      </c>
      <c r="AO1880" t="s">
        <v>737</v>
      </c>
    </row>
    <row r="1881" spans="1:41">
      <c r="A1881" t="s">
        <v>8648</v>
      </c>
      <c r="B1881" t="s">
        <v>35</v>
      </c>
      <c r="C1881" t="s">
        <v>7800</v>
      </c>
      <c r="D1881" t="s">
        <v>52</v>
      </c>
      <c r="E1881">
        <v>20070701</v>
      </c>
      <c r="F1881">
        <v>21001231</v>
      </c>
      <c r="G1881" t="s">
        <v>38</v>
      </c>
      <c r="H1881" t="s">
        <v>7801</v>
      </c>
      <c r="I1881" t="s">
        <v>7802</v>
      </c>
      <c r="J1881" t="s">
        <v>7803</v>
      </c>
      <c r="K1881" t="s">
        <v>81</v>
      </c>
      <c r="L1881" t="s">
        <v>82</v>
      </c>
      <c r="M1881" t="s">
        <v>38</v>
      </c>
      <c r="N1881" t="s">
        <v>7804</v>
      </c>
      <c r="O1881" t="s">
        <v>44</v>
      </c>
      <c r="P1881" t="s">
        <v>143</v>
      </c>
      <c r="Q1881" t="s">
        <v>64</v>
      </c>
      <c r="R1881" t="s">
        <v>8679</v>
      </c>
      <c r="S1881" t="e">
        <v>#N/A</v>
      </c>
      <c r="T1881" t="s">
        <v>8679</v>
      </c>
      <c r="U1881">
        <v>4.7</v>
      </c>
      <c r="V1881" t="s">
        <v>8673</v>
      </c>
      <c r="X1881">
        <v>0.76</v>
      </c>
      <c r="Y1881">
        <v>0.76</v>
      </c>
      <c r="AB1881">
        <v>7.38</v>
      </c>
      <c r="AC1881">
        <v>0</v>
      </c>
      <c r="AD1881">
        <v>3</v>
      </c>
      <c r="AE1881">
        <v>1980</v>
      </c>
      <c r="AF1881">
        <v>1</v>
      </c>
      <c r="AG1881">
        <v>1</v>
      </c>
      <c r="AH1881" t="s">
        <v>47</v>
      </c>
      <c r="AN1881">
        <v>1980</v>
      </c>
      <c r="AO1881" t="s">
        <v>737</v>
      </c>
    </row>
    <row r="1882" spans="1:41">
      <c r="A1882" t="s">
        <v>8648</v>
      </c>
      <c r="B1882" t="s">
        <v>35</v>
      </c>
      <c r="C1882" t="s">
        <v>7805</v>
      </c>
      <c r="D1882" t="s">
        <v>52</v>
      </c>
      <c r="E1882">
        <v>20070701</v>
      </c>
      <c r="F1882">
        <v>21001231</v>
      </c>
      <c r="G1882" t="s">
        <v>38</v>
      </c>
      <c r="H1882" t="s">
        <v>7806</v>
      </c>
      <c r="I1882" t="s">
        <v>7807</v>
      </c>
      <c r="J1882" t="s">
        <v>7808</v>
      </c>
      <c r="K1882" t="s">
        <v>81</v>
      </c>
      <c r="L1882" t="s">
        <v>82</v>
      </c>
      <c r="M1882" t="s">
        <v>38</v>
      </c>
      <c r="N1882" t="s">
        <v>7809</v>
      </c>
      <c r="O1882" t="s">
        <v>44</v>
      </c>
      <c r="P1882" t="s">
        <v>143</v>
      </c>
      <c r="Q1882" t="s">
        <v>64</v>
      </c>
      <c r="R1882" t="s">
        <v>8679</v>
      </c>
      <c r="S1882" t="e">
        <v>#N/A</v>
      </c>
      <c r="T1882" t="s">
        <v>8679</v>
      </c>
      <c r="U1882">
        <v>5.23</v>
      </c>
      <c r="V1882" t="s">
        <v>8673</v>
      </c>
      <c r="X1882">
        <v>0.96</v>
      </c>
      <c r="Y1882">
        <v>0.96</v>
      </c>
      <c r="AB1882">
        <v>11.2</v>
      </c>
      <c r="AC1882">
        <v>0</v>
      </c>
      <c r="AD1882">
        <v>3</v>
      </c>
      <c r="AE1882">
        <v>1997</v>
      </c>
      <c r="AF1882">
        <v>1</v>
      </c>
      <c r="AG1882">
        <v>1</v>
      </c>
      <c r="AH1882" t="s">
        <v>47</v>
      </c>
      <c r="AN1882">
        <v>1997</v>
      </c>
      <c r="AO1882" t="s">
        <v>737</v>
      </c>
    </row>
    <row r="1883" spans="1:41">
      <c r="A1883" t="s">
        <v>8648</v>
      </c>
      <c r="B1883" t="s">
        <v>35</v>
      </c>
      <c r="C1883" t="s">
        <v>7810</v>
      </c>
      <c r="D1883" t="s">
        <v>52</v>
      </c>
      <c r="E1883">
        <v>20070701</v>
      </c>
      <c r="F1883">
        <v>21001231</v>
      </c>
      <c r="G1883" t="s">
        <v>38</v>
      </c>
      <c r="H1883" t="s">
        <v>7811</v>
      </c>
      <c r="I1883" t="s">
        <v>7812</v>
      </c>
      <c r="J1883" t="s">
        <v>7813</v>
      </c>
      <c r="K1883" t="s">
        <v>81</v>
      </c>
      <c r="L1883" t="s">
        <v>82</v>
      </c>
      <c r="M1883" t="s">
        <v>38</v>
      </c>
      <c r="N1883" t="s">
        <v>7814</v>
      </c>
      <c r="O1883" t="s">
        <v>44</v>
      </c>
      <c r="P1883" t="s">
        <v>143</v>
      </c>
      <c r="Q1883" t="s">
        <v>64</v>
      </c>
      <c r="R1883" t="s">
        <v>8679</v>
      </c>
      <c r="S1883" t="e">
        <v>#N/A</v>
      </c>
      <c r="T1883" t="s">
        <v>8679</v>
      </c>
      <c r="U1883">
        <v>5.24</v>
      </c>
      <c r="V1883" t="s">
        <v>8673</v>
      </c>
      <c r="X1883">
        <v>1.05</v>
      </c>
      <c r="Y1883">
        <v>1.05</v>
      </c>
      <c r="AB1883">
        <v>7.4</v>
      </c>
      <c r="AC1883">
        <v>0</v>
      </c>
      <c r="AD1883">
        <v>3</v>
      </c>
      <c r="AE1883">
        <v>2002</v>
      </c>
      <c r="AF1883">
        <v>1</v>
      </c>
      <c r="AG1883">
        <v>1</v>
      </c>
      <c r="AH1883" t="s">
        <v>47</v>
      </c>
      <c r="AN1883">
        <v>1997</v>
      </c>
      <c r="AO1883" t="s">
        <v>737</v>
      </c>
    </row>
    <row r="1884" spans="1:41">
      <c r="A1884" t="s">
        <v>8648</v>
      </c>
      <c r="B1884" t="s">
        <v>35</v>
      </c>
      <c r="C1884" t="s">
        <v>7815</v>
      </c>
      <c r="D1884" t="s">
        <v>52</v>
      </c>
      <c r="E1884">
        <v>20070701</v>
      </c>
      <c r="F1884">
        <v>21001231</v>
      </c>
      <c r="G1884" t="s">
        <v>38</v>
      </c>
      <c r="H1884" t="s">
        <v>7816</v>
      </c>
      <c r="I1884" t="s">
        <v>7817</v>
      </c>
      <c r="J1884" t="s">
        <v>7818</v>
      </c>
      <c r="K1884" t="s">
        <v>81</v>
      </c>
      <c r="L1884" t="s">
        <v>82</v>
      </c>
      <c r="M1884" t="s">
        <v>38</v>
      </c>
      <c r="N1884" t="s">
        <v>7819</v>
      </c>
      <c r="O1884" t="s">
        <v>44</v>
      </c>
      <c r="P1884" t="s">
        <v>143</v>
      </c>
      <c r="Q1884" t="s">
        <v>64</v>
      </c>
      <c r="R1884" t="s">
        <v>8679</v>
      </c>
      <c r="S1884" t="e">
        <v>#N/A</v>
      </c>
      <c r="T1884" t="s">
        <v>8679</v>
      </c>
      <c r="U1884">
        <v>5.86</v>
      </c>
      <c r="V1884" t="s">
        <v>8673</v>
      </c>
      <c r="X1884">
        <v>1.05</v>
      </c>
      <c r="Y1884">
        <v>1.05</v>
      </c>
      <c r="AB1884">
        <v>14.94</v>
      </c>
      <c r="AC1884">
        <v>0</v>
      </c>
      <c r="AD1884">
        <v>3</v>
      </c>
      <c r="AE1884">
        <v>2001</v>
      </c>
      <c r="AF1884">
        <v>1</v>
      </c>
      <c r="AG1884">
        <v>1</v>
      </c>
      <c r="AH1884" t="s">
        <v>47</v>
      </c>
      <c r="AN1884">
        <v>2001</v>
      </c>
      <c r="AO1884" t="s">
        <v>737</v>
      </c>
    </row>
    <row r="1885" spans="1:41">
      <c r="A1885" t="s">
        <v>8648</v>
      </c>
      <c r="B1885" t="s">
        <v>35</v>
      </c>
      <c r="C1885" t="s">
        <v>7820</v>
      </c>
      <c r="D1885" t="s">
        <v>52</v>
      </c>
      <c r="E1885">
        <v>20070701</v>
      </c>
      <c r="F1885">
        <v>21001231</v>
      </c>
      <c r="G1885" t="s">
        <v>38</v>
      </c>
      <c r="H1885" t="s">
        <v>7821</v>
      </c>
      <c r="I1885" t="s">
        <v>7822</v>
      </c>
      <c r="J1885" t="s">
        <v>7823</v>
      </c>
      <c r="K1885" t="s">
        <v>251</v>
      </c>
      <c r="L1885" t="s">
        <v>252</v>
      </c>
      <c r="M1885" t="s">
        <v>38</v>
      </c>
      <c r="N1885" t="s">
        <v>7824</v>
      </c>
      <c r="O1885" t="s">
        <v>44</v>
      </c>
      <c r="P1885" t="s">
        <v>143</v>
      </c>
      <c r="Q1885" t="s">
        <v>64</v>
      </c>
      <c r="R1885" t="s">
        <v>8679</v>
      </c>
      <c r="S1885" t="e">
        <v>#N/A</v>
      </c>
      <c r="T1885" t="s">
        <v>8679</v>
      </c>
      <c r="U1885">
        <v>4.7300000000000004</v>
      </c>
      <c r="V1885" t="s">
        <v>8673</v>
      </c>
      <c r="X1885">
        <v>0.77</v>
      </c>
      <c r="Y1885">
        <v>0.77</v>
      </c>
      <c r="AB1885">
        <v>7.5</v>
      </c>
      <c r="AC1885">
        <v>0</v>
      </c>
      <c r="AD1885">
        <v>3</v>
      </c>
      <c r="AE1885">
        <v>1980</v>
      </c>
      <c r="AF1885">
        <v>1</v>
      </c>
      <c r="AG1885">
        <v>1</v>
      </c>
      <c r="AH1885" t="s">
        <v>47</v>
      </c>
      <c r="AN1885">
        <v>1980</v>
      </c>
      <c r="AO1885" t="s">
        <v>737</v>
      </c>
    </row>
    <row r="1886" spans="1:41">
      <c r="A1886" t="s">
        <v>8648</v>
      </c>
      <c r="B1886" t="s">
        <v>35</v>
      </c>
      <c r="C1886" t="s">
        <v>7825</v>
      </c>
      <c r="D1886" t="s">
        <v>52</v>
      </c>
      <c r="E1886">
        <v>20070701</v>
      </c>
      <c r="F1886">
        <v>21001231</v>
      </c>
      <c r="G1886" t="s">
        <v>38</v>
      </c>
      <c r="H1886" t="s">
        <v>7826</v>
      </c>
      <c r="I1886" t="s">
        <v>7827</v>
      </c>
      <c r="J1886" t="s">
        <v>7828</v>
      </c>
      <c r="K1886" t="s">
        <v>41</v>
      </c>
      <c r="L1886" t="s">
        <v>42</v>
      </c>
      <c r="M1886" t="s">
        <v>38</v>
      </c>
      <c r="N1886" t="s">
        <v>7829</v>
      </c>
      <c r="O1886" t="s">
        <v>44</v>
      </c>
      <c r="P1886" t="s">
        <v>143</v>
      </c>
      <c r="Q1886" t="s">
        <v>64</v>
      </c>
      <c r="R1886" t="s">
        <v>8679</v>
      </c>
      <c r="S1886" t="e">
        <v>#N/A</v>
      </c>
      <c r="T1886" t="s">
        <v>8679</v>
      </c>
      <c r="U1886">
        <v>5.17</v>
      </c>
      <c r="V1886" t="s">
        <v>8673</v>
      </c>
      <c r="X1886">
        <v>0.75</v>
      </c>
      <c r="Y1886">
        <v>0.75</v>
      </c>
      <c r="AB1886">
        <v>11.19</v>
      </c>
      <c r="AC1886">
        <v>0</v>
      </c>
      <c r="AD1886">
        <v>3</v>
      </c>
      <c r="AE1886">
        <v>1996</v>
      </c>
      <c r="AF1886">
        <v>1</v>
      </c>
      <c r="AG1886">
        <v>1</v>
      </c>
      <c r="AH1886" t="s">
        <v>47</v>
      </c>
      <c r="AN1886">
        <v>1996</v>
      </c>
      <c r="AO1886" t="s">
        <v>737</v>
      </c>
    </row>
    <row r="1887" spans="1:41">
      <c r="A1887" t="s">
        <v>8648</v>
      </c>
      <c r="B1887" t="s">
        <v>35</v>
      </c>
      <c r="C1887" t="s">
        <v>7830</v>
      </c>
      <c r="D1887" t="s">
        <v>52</v>
      </c>
      <c r="E1887">
        <v>20170302</v>
      </c>
      <c r="F1887">
        <v>21001231</v>
      </c>
      <c r="G1887" t="s">
        <v>38</v>
      </c>
      <c r="H1887" t="s">
        <v>7831</v>
      </c>
      <c r="I1887" t="s">
        <v>7832</v>
      </c>
      <c r="J1887" t="s">
        <v>7833</v>
      </c>
      <c r="K1887" t="s">
        <v>403</v>
      </c>
      <c r="L1887" t="s">
        <v>404</v>
      </c>
      <c r="M1887" t="s">
        <v>38</v>
      </c>
      <c r="N1887" t="s">
        <v>7834</v>
      </c>
      <c r="O1887" t="s">
        <v>44</v>
      </c>
      <c r="P1887" t="s">
        <v>143</v>
      </c>
      <c r="Q1887" t="s">
        <v>64</v>
      </c>
      <c r="R1887" t="s">
        <v>8679</v>
      </c>
      <c r="S1887" t="e">
        <v>#N/A</v>
      </c>
      <c r="T1887" t="s">
        <v>8679</v>
      </c>
      <c r="U1887">
        <v>11.02</v>
      </c>
      <c r="V1887" t="s">
        <v>8673</v>
      </c>
      <c r="X1887">
        <v>8.6199999999999992</v>
      </c>
      <c r="Y1887">
        <v>8.6199999999999992</v>
      </c>
      <c r="AB1887">
        <v>52.22</v>
      </c>
      <c r="AC1887">
        <v>0</v>
      </c>
      <c r="AD1887">
        <v>1</v>
      </c>
      <c r="AE1887">
        <v>1973</v>
      </c>
      <c r="AF1887">
        <v>1</v>
      </c>
      <c r="AG1887">
        <v>1</v>
      </c>
      <c r="AH1887" t="s">
        <v>47</v>
      </c>
      <c r="AN1887">
        <v>1972</v>
      </c>
      <c r="AO1887" t="s">
        <v>737</v>
      </c>
    </row>
    <row r="1888" spans="1:41">
      <c r="A1888" t="s">
        <v>8649</v>
      </c>
      <c r="B1888" t="s">
        <v>35</v>
      </c>
      <c r="C1888" t="s">
        <v>7835</v>
      </c>
      <c r="D1888" t="s">
        <v>52</v>
      </c>
      <c r="E1888">
        <v>20120203</v>
      </c>
      <c r="F1888">
        <v>21001231</v>
      </c>
      <c r="G1888" t="s">
        <v>44</v>
      </c>
      <c r="H1888">
        <v>316</v>
      </c>
      <c r="I1888" t="s">
        <v>7836</v>
      </c>
      <c r="J1888" t="s">
        <v>7837</v>
      </c>
      <c r="K1888" t="s">
        <v>403</v>
      </c>
      <c r="L1888" t="s">
        <v>404</v>
      </c>
      <c r="M1888" t="s">
        <v>38</v>
      </c>
      <c r="N1888" t="s">
        <v>7838</v>
      </c>
      <c r="O1888" t="s">
        <v>44</v>
      </c>
      <c r="P1888" t="s">
        <v>143</v>
      </c>
      <c r="Q1888" t="s">
        <v>148</v>
      </c>
      <c r="R1888" t="s">
        <v>8679</v>
      </c>
      <c r="S1888" t="s">
        <v>8680</v>
      </c>
      <c r="T1888" t="s">
        <v>8679</v>
      </c>
      <c r="U1888">
        <v>6.1</v>
      </c>
      <c r="V1888" t="s">
        <v>8673</v>
      </c>
      <c r="X1888">
        <v>2.08</v>
      </c>
      <c r="Y1888">
        <v>2.08</v>
      </c>
      <c r="AB1888">
        <v>18.649999999999999</v>
      </c>
      <c r="AC1888">
        <v>0</v>
      </c>
      <c r="AD1888">
        <v>3</v>
      </c>
      <c r="AE1888">
        <v>1998</v>
      </c>
      <c r="AF1888">
        <v>1</v>
      </c>
      <c r="AG1888">
        <v>1</v>
      </c>
      <c r="AH1888" t="s">
        <v>47</v>
      </c>
      <c r="AN1888">
        <v>1998</v>
      </c>
      <c r="AO1888" t="s">
        <v>737</v>
      </c>
    </row>
    <row r="1889" spans="1:41">
      <c r="A1889" t="s">
        <v>8648</v>
      </c>
      <c r="B1889" t="s">
        <v>35</v>
      </c>
      <c r="C1889" t="s">
        <v>7839</v>
      </c>
      <c r="D1889" t="s">
        <v>52</v>
      </c>
      <c r="E1889">
        <v>20070701</v>
      </c>
      <c r="F1889">
        <v>21001231</v>
      </c>
      <c r="G1889" t="s">
        <v>38</v>
      </c>
      <c r="H1889" t="s">
        <v>7840</v>
      </c>
      <c r="I1889" t="s">
        <v>7841</v>
      </c>
      <c r="J1889" t="s">
        <v>7842</v>
      </c>
      <c r="K1889" t="s">
        <v>403</v>
      </c>
      <c r="L1889" t="s">
        <v>404</v>
      </c>
      <c r="M1889" t="s">
        <v>38</v>
      </c>
      <c r="N1889" t="s">
        <v>7843</v>
      </c>
      <c r="O1889" t="s">
        <v>44</v>
      </c>
      <c r="P1889" t="s">
        <v>143</v>
      </c>
      <c r="Q1889" t="s">
        <v>64</v>
      </c>
      <c r="R1889" t="s">
        <v>8679</v>
      </c>
      <c r="S1889" t="e">
        <v>#N/A</v>
      </c>
      <c r="T1889" t="s">
        <v>8679</v>
      </c>
      <c r="U1889">
        <v>6.26</v>
      </c>
      <c r="V1889" t="s">
        <v>8673</v>
      </c>
      <c r="X1889">
        <v>0.87</v>
      </c>
      <c r="Y1889">
        <v>0.87</v>
      </c>
      <c r="AB1889">
        <v>5.97</v>
      </c>
      <c r="AC1889">
        <v>0</v>
      </c>
      <c r="AD1889">
        <v>1</v>
      </c>
      <c r="AE1889">
        <v>2003</v>
      </c>
      <c r="AF1889">
        <v>1</v>
      </c>
      <c r="AG1889">
        <v>1</v>
      </c>
      <c r="AH1889" t="s">
        <v>47</v>
      </c>
      <c r="AN1889">
        <v>2003</v>
      </c>
      <c r="AO1889" t="s">
        <v>737</v>
      </c>
    </row>
    <row r="1890" spans="1:41">
      <c r="A1890" t="s">
        <v>8648</v>
      </c>
      <c r="B1890" t="s">
        <v>35</v>
      </c>
      <c r="C1890" t="s">
        <v>7844</v>
      </c>
      <c r="D1890" t="s">
        <v>52</v>
      </c>
      <c r="E1890">
        <v>20070701</v>
      </c>
      <c r="F1890">
        <v>21001231</v>
      </c>
      <c r="G1890" t="s">
        <v>38</v>
      </c>
      <c r="H1890" t="s">
        <v>7845</v>
      </c>
      <c r="I1890" t="s">
        <v>7846</v>
      </c>
      <c r="J1890" t="s">
        <v>7847</v>
      </c>
      <c r="K1890" t="s">
        <v>160</v>
      </c>
      <c r="L1890" t="s">
        <v>161</v>
      </c>
      <c r="M1890" t="s">
        <v>38</v>
      </c>
      <c r="N1890" t="s">
        <v>7848</v>
      </c>
      <c r="O1890" t="s">
        <v>44</v>
      </c>
      <c r="P1890" t="s">
        <v>143</v>
      </c>
      <c r="Q1890" t="s">
        <v>64</v>
      </c>
      <c r="R1890" t="s">
        <v>8679</v>
      </c>
      <c r="S1890" t="e">
        <v>#N/A</v>
      </c>
      <c r="T1890" t="s">
        <v>8679</v>
      </c>
      <c r="U1890">
        <v>6.5</v>
      </c>
      <c r="V1890" t="s">
        <v>8673</v>
      </c>
      <c r="X1890">
        <v>1.25</v>
      </c>
      <c r="Y1890">
        <v>1.25</v>
      </c>
      <c r="AB1890">
        <v>18.63</v>
      </c>
      <c r="AC1890">
        <v>0</v>
      </c>
      <c r="AD1890">
        <v>1</v>
      </c>
      <c r="AE1890">
        <v>2000</v>
      </c>
      <c r="AF1890">
        <v>1</v>
      </c>
      <c r="AG1890">
        <v>1</v>
      </c>
      <c r="AH1890" t="s">
        <v>47</v>
      </c>
      <c r="AN1890">
        <v>2000</v>
      </c>
      <c r="AO1890" t="s">
        <v>737</v>
      </c>
    </row>
    <row r="1891" spans="1:41">
      <c r="A1891" t="s">
        <v>8648</v>
      </c>
      <c r="B1891" t="s">
        <v>35</v>
      </c>
      <c r="C1891" t="s">
        <v>7849</v>
      </c>
      <c r="D1891" t="s">
        <v>52</v>
      </c>
      <c r="E1891">
        <v>20150407</v>
      </c>
      <c r="F1891">
        <v>21001231</v>
      </c>
      <c r="G1891" t="s">
        <v>38</v>
      </c>
      <c r="H1891" t="s">
        <v>7016</v>
      </c>
      <c r="I1891" t="s">
        <v>7850</v>
      </c>
      <c r="J1891" t="s">
        <v>7851</v>
      </c>
      <c r="K1891" t="s">
        <v>251</v>
      </c>
      <c r="L1891" t="s">
        <v>252</v>
      </c>
      <c r="M1891" t="s">
        <v>38</v>
      </c>
      <c r="N1891" t="s">
        <v>7852</v>
      </c>
      <c r="O1891" t="s">
        <v>44</v>
      </c>
      <c r="P1891" t="s">
        <v>143</v>
      </c>
      <c r="Q1891" t="s">
        <v>64</v>
      </c>
      <c r="R1891" t="s">
        <v>8679</v>
      </c>
      <c r="S1891" t="e">
        <v>#N/A</v>
      </c>
      <c r="T1891" t="s">
        <v>8679</v>
      </c>
      <c r="U1891">
        <v>5.79</v>
      </c>
      <c r="V1891" t="s">
        <v>8673</v>
      </c>
      <c r="X1891">
        <v>1.07</v>
      </c>
      <c r="Y1891">
        <v>1.07</v>
      </c>
      <c r="AB1891">
        <v>11.7</v>
      </c>
      <c r="AC1891">
        <v>0</v>
      </c>
      <c r="AD1891">
        <v>3</v>
      </c>
      <c r="AE1891">
        <v>1987</v>
      </c>
      <c r="AF1891">
        <v>1</v>
      </c>
      <c r="AG1891">
        <v>1</v>
      </c>
      <c r="AH1891" t="s">
        <v>47</v>
      </c>
      <c r="AN1891">
        <v>1987</v>
      </c>
      <c r="AO1891" t="s">
        <v>737</v>
      </c>
    </row>
    <row r="1892" spans="1:41">
      <c r="A1892" t="s">
        <v>8648</v>
      </c>
      <c r="B1892" t="s">
        <v>35</v>
      </c>
      <c r="C1892" t="s">
        <v>7853</v>
      </c>
      <c r="D1892" t="s">
        <v>52</v>
      </c>
      <c r="E1892">
        <v>20070701</v>
      </c>
      <c r="F1892">
        <v>21001231</v>
      </c>
      <c r="G1892" t="s">
        <v>38</v>
      </c>
      <c r="H1892" t="s">
        <v>7854</v>
      </c>
      <c r="I1892" t="s">
        <v>7855</v>
      </c>
      <c r="J1892" t="s">
        <v>7856</v>
      </c>
      <c r="K1892" t="s">
        <v>251</v>
      </c>
      <c r="L1892" t="s">
        <v>252</v>
      </c>
      <c r="M1892" t="s">
        <v>38</v>
      </c>
      <c r="N1892" t="s">
        <v>7857</v>
      </c>
      <c r="O1892" t="s">
        <v>44</v>
      </c>
      <c r="P1892" t="s">
        <v>143</v>
      </c>
      <c r="Q1892" t="s">
        <v>64</v>
      </c>
      <c r="R1892" t="s">
        <v>8679</v>
      </c>
      <c r="S1892" t="e">
        <v>#N/A</v>
      </c>
      <c r="T1892" t="s">
        <v>8679</v>
      </c>
      <c r="U1892">
        <v>5.45</v>
      </c>
      <c r="V1892" t="s">
        <v>8673</v>
      </c>
      <c r="X1892">
        <v>0.83</v>
      </c>
      <c r="Y1892">
        <v>0.83</v>
      </c>
      <c r="AB1892">
        <v>11</v>
      </c>
      <c r="AC1892">
        <v>0</v>
      </c>
      <c r="AD1892">
        <v>2</v>
      </c>
      <c r="AE1892">
        <v>1951</v>
      </c>
      <c r="AF1892">
        <v>1</v>
      </c>
      <c r="AG1892">
        <v>1</v>
      </c>
      <c r="AH1892" t="s">
        <v>47</v>
      </c>
      <c r="AN1892">
        <v>1951</v>
      </c>
      <c r="AO1892" t="s">
        <v>737</v>
      </c>
    </row>
    <row r="1893" spans="1:41">
      <c r="A1893" t="s">
        <v>8648</v>
      </c>
      <c r="B1893" t="s">
        <v>35</v>
      </c>
      <c r="C1893" t="s">
        <v>7858</v>
      </c>
      <c r="D1893" t="s">
        <v>52</v>
      </c>
      <c r="E1893">
        <v>20070701</v>
      </c>
      <c r="F1893">
        <v>21001231</v>
      </c>
      <c r="G1893" t="s">
        <v>38</v>
      </c>
      <c r="H1893" t="s">
        <v>7859</v>
      </c>
      <c r="I1893" t="s">
        <v>7860</v>
      </c>
      <c r="J1893" t="s">
        <v>7861</v>
      </c>
      <c r="K1893" t="s">
        <v>251</v>
      </c>
      <c r="L1893" t="s">
        <v>252</v>
      </c>
      <c r="M1893" t="s">
        <v>38</v>
      </c>
      <c r="N1893" t="s">
        <v>7862</v>
      </c>
      <c r="O1893" t="s">
        <v>44</v>
      </c>
      <c r="P1893" t="s">
        <v>143</v>
      </c>
      <c r="Q1893" t="s">
        <v>64</v>
      </c>
      <c r="R1893" t="s">
        <v>8679</v>
      </c>
      <c r="S1893" t="e">
        <v>#N/A</v>
      </c>
      <c r="T1893" t="s">
        <v>8679</v>
      </c>
      <c r="U1893">
        <v>4.7300000000000004</v>
      </c>
      <c r="V1893" t="s">
        <v>8673</v>
      </c>
      <c r="X1893">
        <v>0.77</v>
      </c>
      <c r="Y1893">
        <v>0.77</v>
      </c>
      <c r="AB1893">
        <v>7.5</v>
      </c>
      <c r="AC1893">
        <v>0</v>
      </c>
      <c r="AD1893">
        <v>3</v>
      </c>
      <c r="AE1893">
        <v>1980</v>
      </c>
      <c r="AF1893">
        <v>1</v>
      </c>
      <c r="AG1893">
        <v>1</v>
      </c>
      <c r="AH1893" t="s">
        <v>47</v>
      </c>
      <c r="AN1893">
        <v>1980</v>
      </c>
      <c r="AO1893" t="s">
        <v>737</v>
      </c>
    </row>
    <row r="1894" spans="1:41">
      <c r="A1894" t="s">
        <v>8648</v>
      </c>
      <c r="B1894" t="s">
        <v>35</v>
      </c>
      <c r="C1894" t="s">
        <v>7863</v>
      </c>
      <c r="D1894" t="s">
        <v>52</v>
      </c>
      <c r="E1894">
        <v>20170302</v>
      </c>
      <c r="F1894">
        <v>21001231</v>
      </c>
      <c r="G1894" t="s">
        <v>38</v>
      </c>
      <c r="H1894" t="s">
        <v>7864</v>
      </c>
      <c r="I1894" t="s">
        <v>7865</v>
      </c>
      <c r="J1894" t="s">
        <v>7866</v>
      </c>
      <c r="K1894" t="s">
        <v>41</v>
      </c>
      <c r="L1894" t="s">
        <v>42</v>
      </c>
      <c r="M1894" t="s">
        <v>38</v>
      </c>
      <c r="N1894" t="s">
        <v>7867</v>
      </c>
      <c r="O1894" t="s">
        <v>44</v>
      </c>
      <c r="P1894" t="s">
        <v>143</v>
      </c>
      <c r="Q1894" t="s">
        <v>64</v>
      </c>
      <c r="R1894" t="s">
        <v>8679</v>
      </c>
      <c r="S1894" t="e">
        <v>#N/A</v>
      </c>
      <c r="T1894" t="s">
        <v>8679</v>
      </c>
      <c r="U1894">
        <v>7.68</v>
      </c>
      <c r="V1894" t="s">
        <v>8673</v>
      </c>
      <c r="X1894">
        <v>2.94</v>
      </c>
      <c r="Y1894">
        <v>2.94</v>
      </c>
      <c r="AB1894">
        <v>30</v>
      </c>
      <c r="AC1894">
        <v>0</v>
      </c>
      <c r="AD1894">
        <v>1</v>
      </c>
      <c r="AE1894">
        <v>1990</v>
      </c>
      <c r="AF1894">
        <v>1</v>
      </c>
      <c r="AG1894">
        <v>1</v>
      </c>
      <c r="AH1894" t="s">
        <v>47</v>
      </c>
      <c r="AN1894">
        <v>1900</v>
      </c>
      <c r="AO1894" t="s">
        <v>737</v>
      </c>
    </row>
    <row r="1895" spans="1:41">
      <c r="A1895" t="s">
        <v>8648</v>
      </c>
      <c r="B1895" t="s">
        <v>35</v>
      </c>
      <c r="C1895" t="s">
        <v>7868</v>
      </c>
      <c r="D1895" t="s">
        <v>52</v>
      </c>
      <c r="E1895">
        <v>20070701</v>
      </c>
      <c r="F1895">
        <v>21001231</v>
      </c>
      <c r="G1895" t="s">
        <v>38</v>
      </c>
      <c r="H1895" t="s">
        <v>7869</v>
      </c>
      <c r="I1895" t="s">
        <v>7870</v>
      </c>
      <c r="J1895" t="s">
        <v>5674</v>
      </c>
      <c r="K1895" t="s">
        <v>41</v>
      </c>
      <c r="L1895" t="s">
        <v>42</v>
      </c>
      <c r="M1895" t="s">
        <v>38</v>
      </c>
      <c r="N1895" t="s">
        <v>7871</v>
      </c>
      <c r="O1895" t="s">
        <v>44</v>
      </c>
      <c r="P1895" t="s">
        <v>143</v>
      </c>
      <c r="Q1895" t="s">
        <v>64</v>
      </c>
      <c r="R1895" t="s">
        <v>8679</v>
      </c>
      <c r="S1895" t="e">
        <v>#N/A</v>
      </c>
      <c r="T1895" t="s">
        <v>8679</v>
      </c>
      <c r="U1895">
        <v>6.4</v>
      </c>
      <c r="V1895" t="s">
        <v>8673</v>
      </c>
      <c r="X1895">
        <v>1.25</v>
      </c>
      <c r="Y1895">
        <v>1.25</v>
      </c>
      <c r="AB1895">
        <v>11.19</v>
      </c>
      <c r="AC1895">
        <v>0</v>
      </c>
      <c r="AD1895">
        <v>1</v>
      </c>
      <c r="AE1895">
        <v>1996</v>
      </c>
      <c r="AF1895">
        <v>1</v>
      </c>
      <c r="AG1895">
        <v>1</v>
      </c>
      <c r="AH1895" t="s">
        <v>47</v>
      </c>
      <c r="AN1895">
        <v>1996</v>
      </c>
      <c r="AO1895" t="s">
        <v>737</v>
      </c>
    </row>
    <row r="1896" spans="1:41">
      <c r="A1896" t="s">
        <v>8648</v>
      </c>
      <c r="B1896" t="s">
        <v>35</v>
      </c>
      <c r="C1896" t="s">
        <v>7872</v>
      </c>
      <c r="D1896" t="s">
        <v>52</v>
      </c>
      <c r="E1896">
        <v>20070701</v>
      </c>
      <c r="F1896">
        <v>21001231</v>
      </c>
      <c r="G1896" t="s">
        <v>38</v>
      </c>
      <c r="H1896" t="s">
        <v>7873</v>
      </c>
      <c r="I1896" t="s">
        <v>7874</v>
      </c>
      <c r="J1896" t="s">
        <v>7875</v>
      </c>
      <c r="K1896" t="s">
        <v>41</v>
      </c>
      <c r="L1896" t="s">
        <v>42</v>
      </c>
      <c r="M1896" t="s">
        <v>38</v>
      </c>
      <c r="N1896" t="s">
        <v>7876</v>
      </c>
      <c r="O1896" t="s">
        <v>44</v>
      </c>
      <c r="P1896" t="s">
        <v>143</v>
      </c>
      <c r="Q1896" t="s">
        <v>64</v>
      </c>
      <c r="R1896" t="s">
        <v>8679</v>
      </c>
      <c r="S1896" t="e">
        <v>#N/A</v>
      </c>
      <c r="T1896" t="s">
        <v>8679</v>
      </c>
      <c r="U1896">
        <v>6.5</v>
      </c>
      <c r="V1896" t="s">
        <v>8673</v>
      </c>
      <c r="X1896">
        <v>1.41</v>
      </c>
      <c r="Y1896">
        <v>1.41</v>
      </c>
      <c r="AB1896">
        <v>7.46</v>
      </c>
      <c r="AC1896">
        <v>0</v>
      </c>
      <c r="AD1896">
        <v>1</v>
      </c>
      <c r="AE1896">
        <v>1993</v>
      </c>
      <c r="AF1896">
        <v>1</v>
      </c>
      <c r="AG1896">
        <v>1</v>
      </c>
      <c r="AH1896" t="s">
        <v>47</v>
      </c>
      <c r="AN1896">
        <v>1985</v>
      </c>
      <c r="AO1896" t="s">
        <v>737</v>
      </c>
    </row>
    <row r="1897" spans="1:41">
      <c r="A1897" t="s">
        <v>8648</v>
      </c>
      <c r="B1897" t="s">
        <v>35</v>
      </c>
      <c r="C1897" t="s">
        <v>7877</v>
      </c>
      <c r="D1897" t="s">
        <v>52</v>
      </c>
      <c r="E1897">
        <v>20070701</v>
      </c>
      <c r="F1897">
        <v>21001231</v>
      </c>
      <c r="G1897" t="s">
        <v>38</v>
      </c>
      <c r="H1897" t="s">
        <v>7878</v>
      </c>
      <c r="I1897" t="s">
        <v>7879</v>
      </c>
      <c r="J1897" t="s">
        <v>7880</v>
      </c>
      <c r="K1897" t="s">
        <v>160</v>
      </c>
      <c r="L1897" t="s">
        <v>161</v>
      </c>
      <c r="M1897" t="s">
        <v>38</v>
      </c>
      <c r="N1897" t="s">
        <v>7881</v>
      </c>
      <c r="O1897" t="s">
        <v>44</v>
      </c>
      <c r="P1897" t="s">
        <v>143</v>
      </c>
      <c r="Q1897" t="s">
        <v>64</v>
      </c>
      <c r="R1897" t="s">
        <v>8679</v>
      </c>
      <c r="S1897" t="e">
        <v>#N/A</v>
      </c>
      <c r="T1897" t="s">
        <v>8679</v>
      </c>
      <c r="U1897">
        <v>4.97</v>
      </c>
      <c r="V1897" t="s">
        <v>8673</v>
      </c>
      <c r="X1897">
        <v>1.01</v>
      </c>
      <c r="Y1897">
        <v>1.01</v>
      </c>
      <c r="AB1897">
        <v>11.13</v>
      </c>
      <c r="AC1897">
        <v>0</v>
      </c>
      <c r="AD1897">
        <v>3</v>
      </c>
      <c r="AE1897">
        <v>1988</v>
      </c>
      <c r="AF1897">
        <v>1</v>
      </c>
      <c r="AG1897">
        <v>1</v>
      </c>
      <c r="AH1897" t="s">
        <v>47</v>
      </c>
      <c r="AN1897">
        <v>1988</v>
      </c>
      <c r="AO1897" t="s">
        <v>737</v>
      </c>
    </row>
    <row r="1898" spans="1:41">
      <c r="A1898" t="s">
        <v>8648</v>
      </c>
      <c r="B1898" t="s">
        <v>35</v>
      </c>
      <c r="C1898" t="s">
        <v>7882</v>
      </c>
      <c r="D1898" t="s">
        <v>52</v>
      </c>
      <c r="E1898">
        <v>20080903</v>
      </c>
      <c r="F1898">
        <v>21001231</v>
      </c>
      <c r="G1898" t="s">
        <v>38</v>
      </c>
      <c r="H1898">
        <v>99</v>
      </c>
      <c r="I1898" t="s">
        <v>7883</v>
      </c>
      <c r="J1898" t="s">
        <v>7884</v>
      </c>
      <c r="K1898" t="s">
        <v>89</v>
      </c>
      <c r="L1898" t="s">
        <v>90</v>
      </c>
      <c r="M1898" t="s">
        <v>38</v>
      </c>
      <c r="N1898" t="s">
        <v>7885</v>
      </c>
      <c r="O1898" t="s">
        <v>44</v>
      </c>
      <c r="P1898" t="s">
        <v>58</v>
      </c>
      <c r="Q1898" t="s">
        <v>64</v>
      </c>
      <c r="R1898" t="s">
        <v>8674</v>
      </c>
      <c r="S1898" t="e">
        <v>#N/A</v>
      </c>
      <c r="T1898" t="s">
        <v>8674</v>
      </c>
      <c r="U1898">
        <v>7.25</v>
      </c>
      <c r="V1898" t="s">
        <v>8673</v>
      </c>
      <c r="X1898">
        <v>2.74</v>
      </c>
      <c r="Y1898">
        <v>2.74</v>
      </c>
      <c r="AB1898">
        <v>25</v>
      </c>
      <c r="AC1898">
        <v>0</v>
      </c>
      <c r="AD1898">
        <v>1</v>
      </c>
      <c r="AE1898">
        <v>1977</v>
      </c>
      <c r="AF1898">
        <v>1</v>
      </c>
      <c r="AG1898">
        <v>1</v>
      </c>
      <c r="AH1898" t="s">
        <v>47</v>
      </c>
      <c r="AK1898" t="s">
        <v>49</v>
      </c>
      <c r="AN1898">
        <v>1977</v>
      </c>
      <c r="AO1898" t="s">
        <v>737</v>
      </c>
    </row>
    <row r="1899" spans="1:41">
      <c r="A1899" t="s">
        <v>8648</v>
      </c>
      <c r="B1899" t="s">
        <v>35</v>
      </c>
      <c r="C1899" t="s">
        <v>7886</v>
      </c>
      <c r="D1899" t="s">
        <v>52</v>
      </c>
      <c r="E1899">
        <v>20070701</v>
      </c>
      <c r="F1899">
        <v>21001231</v>
      </c>
      <c r="G1899" t="s">
        <v>38</v>
      </c>
      <c r="H1899" t="s">
        <v>7887</v>
      </c>
      <c r="I1899" t="s">
        <v>7888</v>
      </c>
      <c r="J1899" t="s">
        <v>7889</v>
      </c>
      <c r="K1899" t="s">
        <v>160</v>
      </c>
      <c r="L1899" t="s">
        <v>161</v>
      </c>
      <c r="M1899" t="s">
        <v>38</v>
      </c>
      <c r="N1899" t="s">
        <v>7890</v>
      </c>
      <c r="O1899" t="s">
        <v>44</v>
      </c>
      <c r="P1899" t="s">
        <v>143</v>
      </c>
      <c r="Q1899" t="s">
        <v>64</v>
      </c>
      <c r="R1899" t="s">
        <v>8679</v>
      </c>
      <c r="S1899" t="e">
        <v>#N/A</v>
      </c>
      <c r="T1899" t="s">
        <v>8679</v>
      </c>
      <c r="U1899">
        <v>6.93</v>
      </c>
      <c r="V1899" t="s">
        <v>8673</v>
      </c>
      <c r="X1899">
        <v>1.39</v>
      </c>
      <c r="Y1899">
        <v>1.39</v>
      </c>
      <c r="AB1899">
        <v>11.19</v>
      </c>
      <c r="AC1899">
        <v>0</v>
      </c>
      <c r="AD1899">
        <v>1</v>
      </c>
      <c r="AE1899">
        <v>1995</v>
      </c>
      <c r="AF1899">
        <v>1</v>
      </c>
      <c r="AG1899">
        <v>1</v>
      </c>
      <c r="AH1899" t="s">
        <v>47</v>
      </c>
      <c r="AN1899">
        <v>1995</v>
      </c>
      <c r="AO1899" t="s">
        <v>737</v>
      </c>
    </row>
    <row r="1900" spans="1:41">
      <c r="A1900" t="s">
        <v>8648</v>
      </c>
      <c r="B1900" t="s">
        <v>35</v>
      </c>
      <c r="C1900" t="s">
        <v>7891</v>
      </c>
      <c r="D1900" t="s">
        <v>52</v>
      </c>
      <c r="E1900">
        <v>20100615</v>
      </c>
      <c r="F1900">
        <v>21001231</v>
      </c>
      <c r="G1900" t="s">
        <v>38</v>
      </c>
      <c r="H1900" t="s">
        <v>7892</v>
      </c>
      <c r="I1900" t="s">
        <v>7893</v>
      </c>
      <c r="J1900" t="s">
        <v>7894</v>
      </c>
      <c r="K1900" t="s">
        <v>100</v>
      </c>
      <c r="L1900" t="s">
        <v>101</v>
      </c>
      <c r="M1900" t="s">
        <v>38</v>
      </c>
      <c r="N1900" t="s">
        <v>7895</v>
      </c>
      <c r="O1900" t="s">
        <v>44</v>
      </c>
      <c r="P1900" t="s">
        <v>143</v>
      </c>
      <c r="Q1900" t="s">
        <v>64</v>
      </c>
      <c r="R1900" t="s">
        <v>8679</v>
      </c>
      <c r="S1900" t="e">
        <v>#N/A</v>
      </c>
      <c r="T1900" t="s">
        <v>8679</v>
      </c>
      <c r="U1900">
        <v>7.43</v>
      </c>
      <c r="V1900" t="s">
        <v>8673</v>
      </c>
      <c r="X1900">
        <v>3.02</v>
      </c>
      <c r="Y1900">
        <v>3.02</v>
      </c>
      <c r="AB1900">
        <v>26.9</v>
      </c>
      <c r="AC1900">
        <v>0</v>
      </c>
      <c r="AD1900">
        <v>1</v>
      </c>
      <c r="AE1900">
        <v>1985</v>
      </c>
      <c r="AF1900">
        <v>1</v>
      </c>
      <c r="AG1900">
        <v>1</v>
      </c>
      <c r="AH1900" t="s">
        <v>47</v>
      </c>
      <c r="AN1900">
        <v>1985</v>
      </c>
      <c r="AO1900" t="s">
        <v>737</v>
      </c>
    </row>
    <row r="1901" spans="1:41">
      <c r="A1901" t="s">
        <v>8648</v>
      </c>
      <c r="B1901" t="s">
        <v>35</v>
      </c>
      <c r="C1901" t="s">
        <v>7896</v>
      </c>
      <c r="D1901" t="s">
        <v>52</v>
      </c>
      <c r="E1901">
        <v>20080626</v>
      </c>
      <c r="F1901">
        <v>21001231</v>
      </c>
      <c r="G1901" t="s">
        <v>38</v>
      </c>
      <c r="H1901" t="s">
        <v>7897</v>
      </c>
      <c r="I1901" t="s">
        <v>7898</v>
      </c>
      <c r="J1901" t="s">
        <v>2210</v>
      </c>
      <c r="K1901" t="s">
        <v>41</v>
      </c>
      <c r="L1901" t="s">
        <v>42</v>
      </c>
      <c r="M1901" t="s">
        <v>38</v>
      </c>
      <c r="N1901" t="s">
        <v>7899</v>
      </c>
      <c r="O1901" t="s">
        <v>44</v>
      </c>
      <c r="P1901" t="s">
        <v>143</v>
      </c>
      <c r="Q1901" t="s">
        <v>64</v>
      </c>
      <c r="R1901" t="s">
        <v>8679</v>
      </c>
      <c r="S1901" t="e">
        <v>#N/A</v>
      </c>
      <c r="T1901" t="s">
        <v>8679</v>
      </c>
      <c r="U1901">
        <v>5.64</v>
      </c>
      <c r="V1901" t="s">
        <v>8673</v>
      </c>
      <c r="X1901">
        <v>1.45</v>
      </c>
      <c r="Y1901">
        <v>1.45</v>
      </c>
      <c r="AB1901">
        <v>12.68</v>
      </c>
      <c r="AC1901">
        <v>0</v>
      </c>
      <c r="AD1901">
        <v>3</v>
      </c>
      <c r="AE1901">
        <v>1990</v>
      </c>
      <c r="AF1901">
        <v>1</v>
      </c>
      <c r="AG1901">
        <v>1</v>
      </c>
      <c r="AH1901" t="s">
        <v>47</v>
      </c>
      <c r="AN1901">
        <v>1986</v>
      </c>
      <c r="AO1901" t="s">
        <v>737</v>
      </c>
    </row>
    <row r="1902" spans="1:41">
      <c r="A1902" t="s">
        <v>8648</v>
      </c>
      <c r="B1902" t="s">
        <v>35</v>
      </c>
      <c r="C1902" t="s">
        <v>7900</v>
      </c>
      <c r="D1902" t="s">
        <v>52</v>
      </c>
      <c r="E1902">
        <v>20080422</v>
      </c>
      <c r="F1902">
        <v>21001231</v>
      </c>
      <c r="G1902" t="s">
        <v>38</v>
      </c>
      <c r="H1902" t="s">
        <v>7095</v>
      </c>
      <c r="I1902" t="s">
        <v>7901</v>
      </c>
      <c r="J1902" t="s">
        <v>7902</v>
      </c>
      <c r="K1902" t="s">
        <v>251</v>
      </c>
      <c r="L1902" t="s">
        <v>252</v>
      </c>
      <c r="M1902" t="s">
        <v>38</v>
      </c>
      <c r="N1902" t="s">
        <v>7903</v>
      </c>
      <c r="O1902" t="s">
        <v>44</v>
      </c>
      <c r="P1902" t="s">
        <v>143</v>
      </c>
      <c r="Q1902" t="s">
        <v>64</v>
      </c>
      <c r="R1902" t="s">
        <v>8679</v>
      </c>
      <c r="S1902" t="e">
        <v>#N/A</v>
      </c>
      <c r="T1902" t="s">
        <v>8679</v>
      </c>
      <c r="U1902">
        <v>5.3</v>
      </c>
      <c r="V1902" t="s">
        <v>8673</v>
      </c>
      <c r="X1902">
        <v>1.53</v>
      </c>
      <c r="Y1902">
        <v>1.53</v>
      </c>
      <c r="AB1902">
        <v>11</v>
      </c>
      <c r="AC1902">
        <v>0</v>
      </c>
      <c r="AD1902">
        <v>3</v>
      </c>
      <c r="AE1902">
        <v>1989</v>
      </c>
      <c r="AF1902">
        <v>1</v>
      </c>
      <c r="AG1902">
        <v>1</v>
      </c>
      <c r="AH1902" t="s">
        <v>47</v>
      </c>
      <c r="AN1902">
        <v>1900</v>
      </c>
      <c r="AO1902" t="s">
        <v>737</v>
      </c>
    </row>
    <row r="1903" spans="1:41">
      <c r="A1903" t="s">
        <v>8648</v>
      </c>
      <c r="B1903" t="s">
        <v>35</v>
      </c>
      <c r="C1903" t="s">
        <v>7904</v>
      </c>
      <c r="D1903" t="s">
        <v>52</v>
      </c>
      <c r="E1903">
        <v>20121128</v>
      </c>
      <c r="F1903">
        <v>21001231</v>
      </c>
      <c r="G1903" t="s">
        <v>38</v>
      </c>
      <c r="H1903" t="s">
        <v>7905</v>
      </c>
      <c r="I1903" t="s">
        <v>7906</v>
      </c>
      <c r="J1903" t="s">
        <v>7907</v>
      </c>
      <c r="K1903" t="s">
        <v>251</v>
      </c>
      <c r="L1903" t="s">
        <v>252</v>
      </c>
      <c r="M1903" t="s">
        <v>38</v>
      </c>
      <c r="N1903" t="s">
        <v>7908</v>
      </c>
      <c r="O1903" t="s">
        <v>44</v>
      </c>
      <c r="P1903" t="s">
        <v>143</v>
      </c>
      <c r="Q1903" t="s">
        <v>64</v>
      </c>
      <c r="R1903" t="s">
        <v>8679</v>
      </c>
      <c r="S1903" t="e">
        <v>#N/A</v>
      </c>
      <c r="T1903" t="s">
        <v>8679</v>
      </c>
      <c r="U1903">
        <v>6.18</v>
      </c>
      <c r="V1903" t="s">
        <v>8673</v>
      </c>
      <c r="X1903">
        <v>2.0299999999999998</v>
      </c>
      <c r="Y1903">
        <v>2.0299999999999998</v>
      </c>
      <c r="AB1903">
        <v>13.95</v>
      </c>
      <c r="AC1903">
        <v>0</v>
      </c>
      <c r="AD1903">
        <v>3</v>
      </c>
      <c r="AE1903">
        <v>1989</v>
      </c>
      <c r="AF1903">
        <v>1</v>
      </c>
      <c r="AG1903">
        <v>1</v>
      </c>
      <c r="AH1903" t="s">
        <v>47</v>
      </c>
      <c r="AN1903">
        <v>1989</v>
      </c>
      <c r="AO1903" t="s">
        <v>737</v>
      </c>
    </row>
    <row r="1904" spans="1:41">
      <c r="A1904" t="s">
        <v>8648</v>
      </c>
      <c r="B1904" t="s">
        <v>35</v>
      </c>
      <c r="C1904" t="s">
        <v>7909</v>
      </c>
      <c r="D1904" t="s">
        <v>52</v>
      </c>
      <c r="E1904">
        <v>20080422</v>
      </c>
      <c r="F1904">
        <v>21001231</v>
      </c>
      <c r="G1904" t="s">
        <v>38</v>
      </c>
      <c r="H1904" t="s">
        <v>7910</v>
      </c>
      <c r="I1904" t="s">
        <v>7911</v>
      </c>
      <c r="J1904" t="s">
        <v>7912</v>
      </c>
      <c r="K1904" t="s">
        <v>251</v>
      </c>
      <c r="L1904" t="s">
        <v>252</v>
      </c>
      <c r="M1904" t="s">
        <v>38</v>
      </c>
      <c r="N1904" t="s">
        <v>7913</v>
      </c>
      <c r="O1904" t="s">
        <v>44</v>
      </c>
      <c r="P1904" t="s">
        <v>143</v>
      </c>
      <c r="Q1904" t="s">
        <v>64</v>
      </c>
      <c r="R1904" t="s">
        <v>8679</v>
      </c>
      <c r="S1904" t="e">
        <v>#N/A</v>
      </c>
      <c r="T1904" t="s">
        <v>8679</v>
      </c>
      <c r="U1904">
        <v>5.22</v>
      </c>
      <c r="V1904" t="s">
        <v>8673</v>
      </c>
      <c r="X1904">
        <v>0.9</v>
      </c>
      <c r="Y1904">
        <v>0.9</v>
      </c>
      <c r="AB1904">
        <v>11.19</v>
      </c>
      <c r="AC1904">
        <v>0</v>
      </c>
      <c r="AD1904">
        <v>3</v>
      </c>
      <c r="AE1904">
        <v>1988</v>
      </c>
      <c r="AF1904">
        <v>1</v>
      </c>
      <c r="AG1904">
        <v>1</v>
      </c>
      <c r="AH1904" t="s">
        <v>47</v>
      </c>
      <c r="AN1904">
        <v>1987</v>
      </c>
      <c r="AO1904" t="s">
        <v>737</v>
      </c>
    </row>
    <row r="1905" spans="1:41">
      <c r="A1905" t="s">
        <v>8648</v>
      </c>
      <c r="B1905" t="s">
        <v>35</v>
      </c>
      <c r="C1905" t="s">
        <v>7914</v>
      </c>
      <c r="D1905" t="s">
        <v>52</v>
      </c>
      <c r="E1905">
        <v>20070701</v>
      </c>
      <c r="F1905">
        <v>21001231</v>
      </c>
      <c r="G1905" t="s">
        <v>38</v>
      </c>
      <c r="H1905" t="s">
        <v>7915</v>
      </c>
      <c r="I1905" t="s">
        <v>7916</v>
      </c>
      <c r="J1905" t="s">
        <v>74</v>
      </c>
      <c r="K1905" t="s">
        <v>251</v>
      </c>
      <c r="L1905" t="s">
        <v>252</v>
      </c>
      <c r="M1905" t="s">
        <v>38</v>
      </c>
      <c r="N1905" t="s">
        <v>7917</v>
      </c>
      <c r="O1905" t="s">
        <v>44</v>
      </c>
      <c r="P1905" t="s">
        <v>143</v>
      </c>
      <c r="Q1905" t="s">
        <v>64</v>
      </c>
      <c r="R1905" t="s">
        <v>8679</v>
      </c>
      <c r="S1905" t="e">
        <v>#N/A</v>
      </c>
      <c r="T1905" t="s">
        <v>8679</v>
      </c>
      <c r="U1905">
        <v>5.22</v>
      </c>
      <c r="V1905" t="s">
        <v>8673</v>
      </c>
      <c r="X1905">
        <v>0.9</v>
      </c>
      <c r="Y1905">
        <v>0.9</v>
      </c>
      <c r="AB1905">
        <v>11.7</v>
      </c>
      <c r="AC1905">
        <v>0</v>
      </c>
      <c r="AD1905">
        <v>3</v>
      </c>
      <c r="AE1905">
        <v>1988</v>
      </c>
      <c r="AF1905">
        <v>1</v>
      </c>
      <c r="AG1905">
        <v>1</v>
      </c>
      <c r="AH1905" t="s">
        <v>47</v>
      </c>
      <c r="AN1905">
        <v>1988</v>
      </c>
      <c r="AO1905" t="s">
        <v>737</v>
      </c>
    </row>
    <row r="1906" spans="1:41">
      <c r="A1906" t="s">
        <v>8648</v>
      </c>
      <c r="B1906" t="s">
        <v>35</v>
      </c>
      <c r="C1906" t="s">
        <v>7918</v>
      </c>
      <c r="D1906" t="s">
        <v>52</v>
      </c>
      <c r="E1906">
        <v>20070701</v>
      </c>
      <c r="F1906">
        <v>21001231</v>
      </c>
      <c r="G1906" t="s">
        <v>38</v>
      </c>
      <c r="H1906" t="s">
        <v>7919</v>
      </c>
      <c r="I1906" t="s">
        <v>7920</v>
      </c>
      <c r="J1906" t="s">
        <v>2273</v>
      </c>
      <c r="K1906" t="s">
        <v>442</v>
      </c>
      <c r="L1906" t="s">
        <v>443</v>
      </c>
      <c r="M1906" t="s">
        <v>38</v>
      </c>
      <c r="N1906" t="s">
        <v>7921</v>
      </c>
      <c r="O1906" t="s">
        <v>44</v>
      </c>
      <c r="P1906" t="s">
        <v>143</v>
      </c>
      <c r="Q1906" t="s">
        <v>64</v>
      </c>
      <c r="R1906" t="s">
        <v>8679</v>
      </c>
      <c r="S1906" t="e">
        <v>#N/A</v>
      </c>
      <c r="T1906" t="s">
        <v>8679</v>
      </c>
      <c r="U1906">
        <v>5.98</v>
      </c>
      <c r="V1906" t="s">
        <v>8673</v>
      </c>
      <c r="X1906">
        <v>1.31</v>
      </c>
      <c r="Y1906">
        <v>1.31</v>
      </c>
      <c r="AB1906">
        <v>7.4</v>
      </c>
      <c r="AC1906">
        <v>0</v>
      </c>
      <c r="AD1906">
        <v>3</v>
      </c>
      <c r="AE1906">
        <v>2000</v>
      </c>
      <c r="AF1906">
        <v>1</v>
      </c>
      <c r="AG1906">
        <v>1</v>
      </c>
      <c r="AH1906" t="s">
        <v>47</v>
      </c>
      <c r="AN1906">
        <v>1980</v>
      </c>
      <c r="AO1906" t="s">
        <v>737</v>
      </c>
    </row>
    <row r="1907" spans="1:41">
      <c r="A1907" t="s">
        <v>8648</v>
      </c>
      <c r="B1907" t="s">
        <v>35</v>
      </c>
      <c r="C1907" t="s">
        <v>7922</v>
      </c>
      <c r="D1907" t="s">
        <v>52</v>
      </c>
      <c r="E1907">
        <v>20070701</v>
      </c>
      <c r="F1907">
        <v>21001231</v>
      </c>
      <c r="G1907" t="s">
        <v>38</v>
      </c>
      <c r="H1907" t="s">
        <v>7919</v>
      </c>
      <c r="I1907" t="s">
        <v>7923</v>
      </c>
      <c r="J1907" t="s">
        <v>7924</v>
      </c>
      <c r="K1907" t="s">
        <v>41</v>
      </c>
      <c r="L1907" t="s">
        <v>42</v>
      </c>
      <c r="M1907" t="s">
        <v>38</v>
      </c>
      <c r="N1907" t="s">
        <v>7925</v>
      </c>
      <c r="O1907" t="s">
        <v>44</v>
      </c>
      <c r="P1907" t="s">
        <v>143</v>
      </c>
      <c r="Q1907" t="s">
        <v>64</v>
      </c>
      <c r="R1907" t="s">
        <v>8679</v>
      </c>
      <c r="S1907" t="e">
        <v>#N/A</v>
      </c>
      <c r="T1907" t="s">
        <v>8679</v>
      </c>
      <c r="U1907">
        <v>7.15</v>
      </c>
      <c r="V1907" t="s">
        <v>8673</v>
      </c>
      <c r="X1907">
        <v>2.46</v>
      </c>
      <c r="Y1907">
        <v>2.46</v>
      </c>
      <c r="AB1907">
        <v>22.01</v>
      </c>
      <c r="AC1907">
        <v>0</v>
      </c>
      <c r="AD1907">
        <v>1</v>
      </c>
      <c r="AE1907">
        <v>1996</v>
      </c>
      <c r="AF1907">
        <v>1</v>
      </c>
      <c r="AG1907">
        <v>1</v>
      </c>
      <c r="AH1907" t="s">
        <v>47</v>
      </c>
      <c r="AN1907">
        <v>1996</v>
      </c>
      <c r="AO1907" t="s">
        <v>737</v>
      </c>
    </row>
    <row r="1908" spans="1:41">
      <c r="A1908" t="s">
        <v>8648</v>
      </c>
      <c r="B1908" t="s">
        <v>35</v>
      </c>
      <c r="C1908" t="s">
        <v>7926</v>
      </c>
      <c r="D1908" t="s">
        <v>52</v>
      </c>
      <c r="E1908">
        <v>20070701</v>
      </c>
      <c r="F1908">
        <v>21001231</v>
      </c>
      <c r="G1908" t="s">
        <v>38</v>
      </c>
      <c r="H1908" t="s">
        <v>7927</v>
      </c>
      <c r="I1908" t="s">
        <v>7928</v>
      </c>
      <c r="J1908" t="s">
        <v>7929</v>
      </c>
      <c r="K1908" t="s">
        <v>41</v>
      </c>
      <c r="L1908" t="s">
        <v>42</v>
      </c>
      <c r="M1908" t="s">
        <v>38</v>
      </c>
      <c r="N1908" t="s">
        <v>7930</v>
      </c>
      <c r="O1908" t="s">
        <v>44</v>
      </c>
      <c r="P1908" t="s">
        <v>143</v>
      </c>
      <c r="Q1908" t="s">
        <v>64</v>
      </c>
      <c r="R1908" t="s">
        <v>8679</v>
      </c>
      <c r="S1908" t="e">
        <v>#N/A</v>
      </c>
      <c r="T1908" t="s">
        <v>8679</v>
      </c>
      <c r="U1908">
        <v>6.71</v>
      </c>
      <c r="V1908" t="s">
        <v>8673</v>
      </c>
      <c r="X1908">
        <v>1.63</v>
      </c>
      <c r="Y1908">
        <v>1.63</v>
      </c>
      <c r="AB1908">
        <v>11.19</v>
      </c>
      <c r="AC1908">
        <v>0</v>
      </c>
      <c r="AD1908">
        <v>1</v>
      </c>
      <c r="AE1908">
        <v>1997</v>
      </c>
      <c r="AF1908">
        <v>1</v>
      </c>
      <c r="AG1908">
        <v>1</v>
      </c>
      <c r="AH1908" t="s">
        <v>47</v>
      </c>
      <c r="AN1908">
        <v>1997</v>
      </c>
      <c r="AO1908" t="s">
        <v>737</v>
      </c>
    </row>
    <row r="1909" spans="1:41">
      <c r="A1909" t="s">
        <v>8648</v>
      </c>
      <c r="B1909" t="s">
        <v>35</v>
      </c>
      <c r="C1909" t="s">
        <v>7931</v>
      </c>
      <c r="D1909" t="s">
        <v>52</v>
      </c>
      <c r="E1909">
        <v>20170816</v>
      </c>
      <c r="F1909">
        <v>21001231</v>
      </c>
      <c r="G1909" t="s">
        <v>38</v>
      </c>
      <c r="H1909" t="s">
        <v>2165</v>
      </c>
      <c r="I1909" t="s">
        <v>7932</v>
      </c>
      <c r="J1909" t="s">
        <v>7933</v>
      </c>
      <c r="K1909" t="s">
        <v>41</v>
      </c>
      <c r="L1909" t="s">
        <v>42</v>
      </c>
      <c r="M1909" t="s">
        <v>38</v>
      </c>
      <c r="N1909" t="s">
        <v>7934</v>
      </c>
      <c r="O1909" t="s">
        <v>44</v>
      </c>
      <c r="P1909" t="s">
        <v>143</v>
      </c>
      <c r="Q1909" t="s">
        <v>64</v>
      </c>
      <c r="R1909" t="s">
        <v>8679</v>
      </c>
      <c r="S1909" t="e">
        <v>#N/A</v>
      </c>
      <c r="T1909" t="s">
        <v>8679</v>
      </c>
      <c r="U1909">
        <v>5.22</v>
      </c>
      <c r="V1909" t="s">
        <v>8673</v>
      </c>
      <c r="X1909">
        <v>0.92</v>
      </c>
      <c r="Y1909">
        <v>0.92</v>
      </c>
      <c r="AB1909">
        <v>5.97</v>
      </c>
      <c r="AC1909">
        <v>0</v>
      </c>
      <c r="AD1909">
        <v>1</v>
      </c>
      <c r="AE1909">
        <v>1990</v>
      </c>
      <c r="AF1909">
        <v>1</v>
      </c>
      <c r="AG1909">
        <v>1</v>
      </c>
      <c r="AH1909" t="s">
        <v>47</v>
      </c>
      <c r="AN1909">
        <v>1900</v>
      </c>
      <c r="AO1909" t="s">
        <v>737</v>
      </c>
    </row>
    <row r="1910" spans="1:41">
      <c r="A1910" t="s">
        <v>8648</v>
      </c>
      <c r="B1910" t="s">
        <v>35</v>
      </c>
      <c r="C1910" t="s">
        <v>7935</v>
      </c>
      <c r="D1910" t="s">
        <v>52</v>
      </c>
      <c r="E1910">
        <v>20070701</v>
      </c>
      <c r="F1910">
        <v>21001231</v>
      </c>
      <c r="G1910" t="s">
        <v>38</v>
      </c>
      <c r="H1910" t="s">
        <v>4472</v>
      </c>
      <c r="I1910" t="s">
        <v>7936</v>
      </c>
      <c r="J1910" t="s">
        <v>7937</v>
      </c>
      <c r="K1910" t="s">
        <v>251</v>
      </c>
      <c r="L1910" t="s">
        <v>252</v>
      </c>
      <c r="M1910" t="s">
        <v>38</v>
      </c>
      <c r="N1910" t="s">
        <v>7938</v>
      </c>
      <c r="O1910" t="s">
        <v>44</v>
      </c>
      <c r="P1910" t="s">
        <v>143</v>
      </c>
      <c r="Q1910" t="s">
        <v>64</v>
      </c>
      <c r="R1910" t="s">
        <v>8679</v>
      </c>
      <c r="S1910" t="e">
        <v>#N/A</v>
      </c>
      <c r="T1910" t="s">
        <v>8679</v>
      </c>
      <c r="U1910">
        <v>5.26</v>
      </c>
      <c r="V1910" t="s">
        <v>8673</v>
      </c>
      <c r="X1910">
        <v>0.99</v>
      </c>
      <c r="Y1910">
        <v>0.99</v>
      </c>
      <c r="AB1910">
        <v>7.5</v>
      </c>
      <c r="AC1910">
        <v>0</v>
      </c>
      <c r="AD1910">
        <v>3</v>
      </c>
      <c r="AE1910">
        <v>2002</v>
      </c>
      <c r="AF1910">
        <v>12</v>
      </c>
      <c r="AG1910">
        <v>30</v>
      </c>
      <c r="AH1910" t="s">
        <v>47</v>
      </c>
      <c r="AN1910">
        <v>2002</v>
      </c>
      <c r="AO1910" t="s">
        <v>737</v>
      </c>
    </row>
    <row r="1911" spans="1:41">
      <c r="A1911" t="s">
        <v>8648</v>
      </c>
      <c r="B1911" t="s">
        <v>35</v>
      </c>
      <c r="C1911" t="s">
        <v>7939</v>
      </c>
      <c r="D1911" t="s">
        <v>52</v>
      </c>
      <c r="E1911">
        <v>20091216</v>
      </c>
      <c r="F1911">
        <v>21001231</v>
      </c>
      <c r="G1911" t="s">
        <v>38</v>
      </c>
      <c r="H1911">
        <v>60</v>
      </c>
      <c r="I1911" t="s">
        <v>7940</v>
      </c>
      <c r="J1911" t="s">
        <v>7941</v>
      </c>
      <c r="K1911" t="s">
        <v>41</v>
      </c>
      <c r="L1911" t="s">
        <v>42</v>
      </c>
      <c r="M1911" t="s">
        <v>38</v>
      </c>
      <c r="N1911" t="s">
        <v>7942</v>
      </c>
      <c r="O1911" t="s">
        <v>44</v>
      </c>
      <c r="P1911" t="s">
        <v>111</v>
      </c>
      <c r="Q1911" t="s">
        <v>45</v>
      </c>
      <c r="R1911" t="s">
        <v>8676</v>
      </c>
      <c r="S1911" t="s">
        <v>8675</v>
      </c>
      <c r="T1911" t="s">
        <v>8676</v>
      </c>
      <c r="U1911">
        <v>5.79</v>
      </c>
      <c r="V1911" t="s">
        <v>8673</v>
      </c>
      <c r="X1911">
        <v>1.1499999999999999</v>
      </c>
      <c r="Y1911">
        <v>1.1499999999999999</v>
      </c>
      <c r="AB1911">
        <v>5.9</v>
      </c>
      <c r="AC1911">
        <v>0</v>
      </c>
      <c r="AD1911">
        <v>3</v>
      </c>
      <c r="AE1911">
        <v>2002</v>
      </c>
      <c r="AF1911">
        <v>12</v>
      </c>
      <c r="AG1911">
        <v>30</v>
      </c>
      <c r="AH1911" t="s">
        <v>47</v>
      </c>
      <c r="AN1911">
        <v>2002</v>
      </c>
      <c r="AO1911" t="s">
        <v>737</v>
      </c>
    </row>
    <row r="1912" spans="1:41">
      <c r="A1912" t="s">
        <v>8648</v>
      </c>
      <c r="B1912" t="s">
        <v>35</v>
      </c>
      <c r="C1912" t="s">
        <v>7943</v>
      </c>
      <c r="D1912" t="s">
        <v>52</v>
      </c>
      <c r="E1912">
        <v>20070701</v>
      </c>
      <c r="F1912">
        <v>21001231</v>
      </c>
      <c r="G1912" t="s">
        <v>38</v>
      </c>
      <c r="H1912" t="s">
        <v>7944</v>
      </c>
      <c r="I1912" t="s">
        <v>7945</v>
      </c>
      <c r="J1912" t="s">
        <v>7946</v>
      </c>
      <c r="K1912" t="s">
        <v>100</v>
      </c>
      <c r="L1912" t="s">
        <v>101</v>
      </c>
      <c r="M1912" t="s">
        <v>38</v>
      </c>
      <c r="N1912" t="s">
        <v>7947</v>
      </c>
      <c r="O1912" t="s">
        <v>44</v>
      </c>
      <c r="P1912" t="s">
        <v>143</v>
      </c>
      <c r="Q1912" t="s">
        <v>64</v>
      </c>
      <c r="R1912" t="s">
        <v>8679</v>
      </c>
      <c r="S1912" t="e">
        <v>#N/A</v>
      </c>
      <c r="T1912" t="s">
        <v>8679</v>
      </c>
      <c r="U1912">
        <v>6</v>
      </c>
      <c r="V1912" t="s">
        <v>8673</v>
      </c>
      <c r="X1912">
        <v>1.32</v>
      </c>
      <c r="Y1912">
        <v>1.32</v>
      </c>
      <c r="AB1912">
        <v>11.2</v>
      </c>
      <c r="AC1912">
        <v>0</v>
      </c>
      <c r="AD1912">
        <v>3</v>
      </c>
      <c r="AE1912">
        <v>1993</v>
      </c>
      <c r="AF1912">
        <v>1</v>
      </c>
      <c r="AG1912">
        <v>1</v>
      </c>
      <c r="AH1912" t="s">
        <v>47</v>
      </c>
      <c r="AN1912">
        <v>1993</v>
      </c>
      <c r="AO1912" t="s">
        <v>737</v>
      </c>
    </row>
    <row r="1913" spans="1:41">
      <c r="A1913" t="s">
        <v>8648</v>
      </c>
      <c r="B1913" t="s">
        <v>35</v>
      </c>
      <c r="C1913" t="s">
        <v>7948</v>
      </c>
      <c r="D1913" t="s">
        <v>336</v>
      </c>
      <c r="E1913">
        <v>20150728</v>
      </c>
      <c r="F1913">
        <v>21001231</v>
      </c>
      <c r="G1913" t="s">
        <v>38</v>
      </c>
      <c r="H1913">
        <v>385</v>
      </c>
      <c r="I1913" t="s">
        <v>7949</v>
      </c>
      <c r="J1913" t="s">
        <v>7950</v>
      </c>
      <c r="K1913" t="s">
        <v>41</v>
      </c>
      <c r="L1913" t="s">
        <v>42</v>
      </c>
      <c r="M1913" t="s">
        <v>38</v>
      </c>
      <c r="N1913" t="s">
        <v>7951</v>
      </c>
      <c r="O1913" t="s">
        <v>44</v>
      </c>
      <c r="P1913" t="s">
        <v>58</v>
      </c>
      <c r="Q1913" t="s">
        <v>274</v>
      </c>
      <c r="R1913" t="s">
        <v>8674</v>
      </c>
      <c r="S1913" t="s">
        <v>8681</v>
      </c>
      <c r="T1913" t="s">
        <v>8674</v>
      </c>
      <c r="U1913">
        <v>8</v>
      </c>
      <c r="V1913" t="s">
        <v>8673</v>
      </c>
      <c r="X1913">
        <v>3.98</v>
      </c>
      <c r="Y1913">
        <v>3.98</v>
      </c>
      <c r="AB1913">
        <v>19</v>
      </c>
      <c r="AC1913">
        <v>0</v>
      </c>
      <c r="AD1913">
        <v>1</v>
      </c>
      <c r="AE1913">
        <v>1999</v>
      </c>
      <c r="AF1913">
        <v>1</v>
      </c>
      <c r="AG1913">
        <v>1</v>
      </c>
      <c r="AH1913" t="s">
        <v>47</v>
      </c>
      <c r="AK1913" t="s">
        <v>49</v>
      </c>
      <c r="AN1913">
        <v>1999</v>
      </c>
      <c r="AO1913" t="s">
        <v>737</v>
      </c>
    </row>
    <row r="1914" spans="1:41">
      <c r="A1914" t="s">
        <v>8648</v>
      </c>
      <c r="B1914" t="s">
        <v>35</v>
      </c>
      <c r="C1914" t="s">
        <v>7952</v>
      </c>
      <c r="D1914" t="s">
        <v>52</v>
      </c>
      <c r="E1914">
        <v>20070701</v>
      </c>
      <c r="F1914">
        <v>21001231</v>
      </c>
      <c r="G1914" t="s">
        <v>38</v>
      </c>
      <c r="H1914" t="s">
        <v>7953</v>
      </c>
      <c r="I1914" t="s">
        <v>7954</v>
      </c>
      <c r="J1914" t="s">
        <v>7955</v>
      </c>
      <c r="K1914" t="s">
        <v>41</v>
      </c>
      <c r="L1914" t="s">
        <v>42</v>
      </c>
      <c r="M1914" t="s">
        <v>38</v>
      </c>
      <c r="N1914" t="s">
        <v>7956</v>
      </c>
      <c r="O1914" t="s">
        <v>44</v>
      </c>
      <c r="P1914" t="s">
        <v>143</v>
      </c>
      <c r="Q1914" t="s">
        <v>64</v>
      </c>
      <c r="R1914" t="s">
        <v>8679</v>
      </c>
      <c r="S1914" t="e">
        <v>#N/A</v>
      </c>
      <c r="T1914" t="s">
        <v>8679</v>
      </c>
      <c r="U1914">
        <v>6.39</v>
      </c>
      <c r="V1914" t="s">
        <v>8673</v>
      </c>
      <c r="X1914">
        <v>2.6</v>
      </c>
      <c r="Y1914">
        <v>2.6</v>
      </c>
      <c r="AB1914">
        <v>29.84</v>
      </c>
      <c r="AC1914">
        <v>0</v>
      </c>
      <c r="AD1914">
        <v>3</v>
      </c>
      <c r="AE1914">
        <v>1990</v>
      </c>
      <c r="AF1914">
        <v>1</v>
      </c>
      <c r="AG1914">
        <v>1</v>
      </c>
      <c r="AH1914" t="s">
        <v>47</v>
      </c>
      <c r="AN1914">
        <v>1984</v>
      </c>
      <c r="AO1914" t="s">
        <v>50</v>
      </c>
    </row>
    <row r="1915" spans="1:41">
      <c r="A1915" t="s">
        <v>8649</v>
      </c>
      <c r="B1915" t="s">
        <v>35</v>
      </c>
      <c r="C1915" t="s">
        <v>7957</v>
      </c>
      <c r="D1915" t="s">
        <v>52</v>
      </c>
      <c r="E1915">
        <v>20170821</v>
      </c>
      <c r="F1915">
        <v>21001231</v>
      </c>
      <c r="G1915" t="s">
        <v>44</v>
      </c>
      <c r="H1915" t="s">
        <v>6051</v>
      </c>
      <c r="I1915" t="s">
        <v>7958</v>
      </c>
      <c r="J1915" t="s">
        <v>7959</v>
      </c>
      <c r="K1915" t="s">
        <v>100</v>
      </c>
      <c r="L1915" t="s">
        <v>101</v>
      </c>
      <c r="M1915" t="s">
        <v>38</v>
      </c>
      <c r="N1915" t="s">
        <v>7960</v>
      </c>
      <c r="O1915" t="s">
        <v>44</v>
      </c>
      <c r="P1915" t="s">
        <v>143</v>
      </c>
      <c r="Q1915" t="s">
        <v>64</v>
      </c>
      <c r="R1915" t="s">
        <v>8679</v>
      </c>
      <c r="S1915" t="e">
        <v>#N/A</v>
      </c>
      <c r="T1915" t="s">
        <v>8679</v>
      </c>
      <c r="U1915">
        <v>6.1</v>
      </c>
      <c r="V1915" t="s">
        <v>8673</v>
      </c>
      <c r="X1915">
        <v>1.34</v>
      </c>
      <c r="Y1915">
        <v>1.34</v>
      </c>
      <c r="AB1915">
        <v>11.2</v>
      </c>
      <c r="AC1915">
        <v>0</v>
      </c>
      <c r="AD1915">
        <v>3</v>
      </c>
      <c r="AE1915">
        <v>1993</v>
      </c>
      <c r="AF1915">
        <v>1</v>
      </c>
      <c r="AG1915">
        <v>1</v>
      </c>
      <c r="AH1915" t="s">
        <v>47</v>
      </c>
      <c r="AN1915">
        <v>1993</v>
      </c>
      <c r="AO1915" t="s">
        <v>737</v>
      </c>
    </row>
    <row r="1916" spans="1:41">
      <c r="A1916" t="s">
        <v>8648</v>
      </c>
      <c r="B1916" t="s">
        <v>35</v>
      </c>
      <c r="C1916" t="s">
        <v>7961</v>
      </c>
      <c r="D1916" t="s">
        <v>52</v>
      </c>
      <c r="E1916">
        <v>20070701</v>
      </c>
      <c r="F1916">
        <v>21001231</v>
      </c>
      <c r="G1916" t="s">
        <v>38</v>
      </c>
      <c r="H1916" t="s">
        <v>7962</v>
      </c>
      <c r="I1916" t="s">
        <v>7963</v>
      </c>
      <c r="J1916" t="s">
        <v>7964</v>
      </c>
      <c r="K1916" t="s">
        <v>442</v>
      </c>
      <c r="L1916" t="s">
        <v>443</v>
      </c>
      <c r="M1916" t="s">
        <v>38</v>
      </c>
      <c r="N1916" t="s">
        <v>7965</v>
      </c>
      <c r="O1916" t="s">
        <v>44</v>
      </c>
      <c r="P1916" t="s">
        <v>143</v>
      </c>
      <c r="Q1916" t="s">
        <v>64</v>
      </c>
      <c r="R1916" t="s">
        <v>8679</v>
      </c>
      <c r="S1916" t="e">
        <v>#N/A</v>
      </c>
      <c r="T1916" t="s">
        <v>8679</v>
      </c>
      <c r="U1916">
        <v>6.91</v>
      </c>
      <c r="V1916" t="s">
        <v>8673</v>
      </c>
      <c r="X1916">
        <v>2.54</v>
      </c>
      <c r="Y1916">
        <v>2.54</v>
      </c>
      <c r="AB1916">
        <v>59.68</v>
      </c>
      <c r="AC1916">
        <v>0</v>
      </c>
      <c r="AD1916">
        <v>3</v>
      </c>
      <c r="AE1916">
        <v>1985</v>
      </c>
      <c r="AF1916">
        <v>6</v>
      </c>
      <c r="AG1916">
        <v>18</v>
      </c>
      <c r="AH1916" t="s">
        <v>47</v>
      </c>
      <c r="AN1916">
        <v>1985</v>
      </c>
      <c r="AO1916" t="s">
        <v>50</v>
      </c>
    </row>
    <row r="1917" spans="1:41">
      <c r="A1917" t="s">
        <v>8649</v>
      </c>
      <c r="B1917" t="s">
        <v>35</v>
      </c>
      <c r="C1917" t="s">
        <v>7966</v>
      </c>
      <c r="D1917" t="s">
        <v>52</v>
      </c>
      <c r="E1917">
        <v>20101029</v>
      </c>
      <c r="F1917">
        <v>21001231</v>
      </c>
      <c r="G1917" t="s">
        <v>38</v>
      </c>
      <c r="H1917" t="s">
        <v>7967</v>
      </c>
      <c r="I1917" t="s">
        <v>7968</v>
      </c>
      <c r="J1917" t="s">
        <v>7969</v>
      </c>
      <c r="K1917" t="s">
        <v>160</v>
      </c>
      <c r="L1917" t="s">
        <v>161</v>
      </c>
      <c r="M1917" t="s">
        <v>38</v>
      </c>
      <c r="N1917" t="s">
        <v>7970</v>
      </c>
      <c r="O1917" t="s">
        <v>44</v>
      </c>
      <c r="P1917" t="s">
        <v>143</v>
      </c>
      <c r="Q1917" t="s">
        <v>64</v>
      </c>
      <c r="R1917" t="s">
        <v>8679</v>
      </c>
      <c r="S1917" t="e">
        <v>#N/A</v>
      </c>
      <c r="T1917" t="s">
        <v>8679</v>
      </c>
      <c r="U1917">
        <v>6.1</v>
      </c>
      <c r="V1917" t="s">
        <v>8673</v>
      </c>
      <c r="X1917">
        <v>1.1599999999999999</v>
      </c>
      <c r="Y1917">
        <v>1.1599999999999999</v>
      </c>
      <c r="AB1917">
        <v>18.649999999999999</v>
      </c>
      <c r="AC1917">
        <v>0</v>
      </c>
      <c r="AD1917">
        <v>1</v>
      </c>
      <c r="AE1917">
        <v>1977</v>
      </c>
      <c r="AF1917">
        <v>1</v>
      </c>
      <c r="AG1917">
        <v>1</v>
      </c>
      <c r="AH1917" t="s">
        <v>47</v>
      </c>
      <c r="AN1917">
        <v>1977</v>
      </c>
      <c r="AO1917" t="s">
        <v>737</v>
      </c>
    </row>
    <row r="1918" spans="1:41">
      <c r="A1918" t="s">
        <v>8648</v>
      </c>
      <c r="B1918" t="s">
        <v>35</v>
      </c>
      <c r="C1918" t="s">
        <v>7971</v>
      </c>
      <c r="D1918" t="s">
        <v>52</v>
      </c>
      <c r="E1918">
        <v>20070313</v>
      </c>
      <c r="F1918">
        <v>21001231</v>
      </c>
      <c r="G1918" t="s">
        <v>38</v>
      </c>
      <c r="H1918">
        <v>232</v>
      </c>
      <c r="I1918" t="s">
        <v>7972</v>
      </c>
      <c r="J1918" t="s">
        <v>7973</v>
      </c>
      <c r="K1918" t="s">
        <v>208</v>
      </c>
      <c r="L1918" t="s">
        <v>209</v>
      </c>
      <c r="M1918" t="s">
        <v>38</v>
      </c>
      <c r="N1918" t="s">
        <v>7974</v>
      </c>
      <c r="O1918" t="s">
        <v>44</v>
      </c>
      <c r="P1918" t="s">
        <v>58</v>
      </c>
      <c r="Q1918" t="s">
        <v>64</v>
      </c>
      <c r="R1918" t="s">
        <v>8674</v>
      </c>
      <c r="S1918" t="e">
        <v>#N/A</v>
      </c>
      <c r="T1918" t="s">
        <v>8674</v>
      </c>
      <c r="U1918">
        <v>9.99</v>
      </c>
      <c r="V1918" t="s">
        <v>8673</v>
      </c>
      <c r="X1918">
        <v>4.42</v>
      </c>
      <c r="Y1918">
        <v>4.42</v>
      </c>
      <c r="AB1918">
        <v>59.68</v>
      </c>
      <c r="AC1918">
        <v>0</v>
      </c>
      <c r="AD1918">
        <v>2</v>
      </c>
      <c r="AE1918">
        <v>1977</v>
      </c>
      <c r="AF1918">
        <v>1</v>
      </c>
      <c r="AG1918">
        <v>1</v>
      </c>
      <c r="AH1918" t="s">
        <v>47</v>
      </c>
      <c r="AN1918">
        <v>1977</v>
      </c>
      <c r="AO1918" t="s">
        <v>737</v>
      </c>
    </row>
    <row r="1919" spans="1:41">
      <c r="A1919" t="s">
        <v>8648</v>
      </c>
      <c r="B1919" t="s">
        <v>35</v>
      </c>
      <c r="C1919" t="s">
        <v>7975</v>
      </c>
      <c r="D1919" t="s">
        <v>52</v>
      </c>
      <c r="E1919">
        <v>20070701</v>
      </c>
      <c r="F1919">
        <v>21001231</v>
      </c>
      <c r="G1919" t="s">
        <v>38</v>
      </c>
      <c r="H1919" t="s">
        <v>7040</v>
      </c>
      <c r="I1919" t="s">
        <v>7976</v>
      </c>
      <c r="J1919" t="s">
        <v>7977</v>
      </c>
      <c r="K1919" t="s">
        <v>251</v>
      </c>
      <c r="L1919" t="s">
        <v>252</v>
      </c>
      <c r="M1919" t="s">
        <v>38</v>
      </c>
      <c r="N1919" t="s">
        <v>7978</v>
      </c>
      <c r="O1919" t="s">
        <v>44</v>
      </c>
      <c r="P1919" t="s">
        <v>143</v>
      </c>
      <c r="Q1919" t="s">
        <v>64</v>
      </c>
      <c r="R1919" t="s">
        <v>8679</v>
      </c>
      <c r="S1919" t="e">
        <v>#N/A</v>
      </c>
      <c r="T1919" t="s">
        <v>8679</v>
      </c>
      <c r="U1919">
        <v>6.1</v>
      </c>
      <c r="V1919" t="s">
        <v>8673</v>
      </c>
      <c r="X1919">
        <v>0.56000000000000005</v>
      </c>
      <c r="Y1919">
        <v>0.56000000000000005</v>
      </c>
      <c r="AB1919">
        <v>3.14</v>
      </c>
      <c r="AC1919">
        <v>0</v>
      </c>
      <c r="AD1919">
        <v>1</v>
      </c>
      <c r="AE1919">
        <v>1998</v>
      </c>
      <c r="AF1919">
        <v>1</v>
      </c>
      <c r="AG1919">
        <v>1</v>
      </c>
      <c r="AH1919" t="s">
        <v>47</v>
      </c>
      <c r="AN1919">
        <v>1998</v>
      </c>
      <c r="AO1919" t="s">
        <v>737</v>
      </c>
    </row>
    <row r="1920" spans="1:41">
      <c r="A1920" t="s">
        <v>8648</v>
      </c>
      <c r="B1920" t="s">
        <v>35</v>
      </c>
      <c r="C1920" t="s">
        <v>7979</v>
      </c>
      <c r="D1920" t="s">
        <v>52</v>
      </c>
      <c r="E1920">
        <v>20070701</v>
      </c>
      <c r="F1920">
        <v>21001231</v>
      </c>
      <c r="G1920" t="s">
        <v>38</v>
      </c>
      <c r="H1920" t="s">
        <v>7980</v>
      </c>
      <c r="I1920" t="s">
        <v>7981</v>
      </c>
      <c r="J1920" t="s">
        <v>7982</v>
      </c>
      <c r="K1920" t="s">
        <v>100</v>
      </c>
      <c r="L1920" t="s">
        <v>101</v>
      </c>
      <c r="M1920" t="s">
        <v>38</v>
      </c>
      <c r="N1920" t="s">
        <v>7983</v>
      </c>
      <c r="O1920" t="s">
        <v>44</v>
      </c>
      <c r="P1920" t="s">
        <v>143</v>
      </c>
      <c r="Q1920" t="s">
        <v>64</v>
      </c>
      <c r="R1920" t="s">
        <v>8679</v>
      </c>
      <c r="S1920" t="e">
        <v>#N/A</v>
      </c>
      <c r="T1920" t="s">
        <v>8679</v>
      </c>
      <c r="U1920">
        <v>6.48</v>
      </c>
      <c r="V1920" t="s">
        <v>8673</v>
      </c>
      <c r="X1920">
        <v>1.07</v>
      </c>
      <c r="Y1920">
        <v>1.07</v>
      </c>
      <c r="AB1920">
        <v>7.39</v>
      </c>
      <c r="AC1920">
        <v>0</v>
      </c>
      <c r="AD1920">
        <v>1</v>
      </c>
      <c r="AE1920">
        <v>1990</v>
      </c>
      <c r="AF1920">
        <v>1</v>
      </c>
      <c r="AG1920">
        <v>1</v>
      </c>
      <c r="AH1920" t="s">
        <v>47</v>
      </c>
      <c r="AN1920">
        <v>1984</v>
      </c>
      <c r="AO1920" t="s">
        <v>737</v>
      </c>
    </row>
    <row r="1921" spans="1:41">
      <c r="A1921" t="s">
        <v>8648</v>
      </c>
      <c r="B1921" t="s">
        <v>35</v>
      </c>
      <c r="C1921" t="s">
        <v>7984</v>
      </c>
      <c r="D1921" t="s">
        <v>52</v>
      </c>
      <c r="E1921">
        <v>20150723</v>
      </c>
      <c r="F1921">
        <v>21001231</v>
      </c>
      <c r="G1921" t="s">
        <v>38</v>
      </c>
      <c r="H1921" t="s">
        <v>7985</v>
      </c>
      <c r="I1921" t="s">
        <v>7986</v>
      </c>
      <c r="J1921" t="s">
        <v>6431</v>
      </c>
      <c r="K1921" t="s">
        <v>100</v>
      </c>
      <c r="L1921" t="s">
        <v>101</v>
      </c>
      <c r="M1921" t="s">
        <v>38</v>
      </c>
      <c r="N1921" t="s">
        <v>7987</v>
      </c>
      <c r="O1921" t="s">
        <v>44</v>
      </c>
      <c r="P1921" t="s">
        <v>143</v>
      </c>
      <c r="Q1921" t="s">
        <v>64</v>
      </c>
      <c r="R1921" t="s">
        <v>8679</v>
      </c>
      <c r="S1921" t="e">
        <v>#N/A</v>
      </c>
      <c r="T1921" t="s">
        <v>8679</v>
      </c>
      <c r="U1921">
        <v>6.77</v>
      </c>
      <c r="V1921" t="s">
        <v>8673</v>
      </c>
      <c r="X1921">
        <v>1.41</v>
      </c>
      <c r="Y1921">
        <v>1.41</v>
      </c>
      <c r="AB1921">
        <v>11</v>
      </c>
      <c r="AC1921">
        <v>0</v>
      </c>
      <c r="AD1921">
        <v>1</v>
      </c>
      <c r="AE1921">
        <v>1980</v>
      </c>
      <c r="AF1921">
        <v>6</v>
      </c>
      <c r="AG1921">
        <v>1</v>
      </c>
      <c r="AH1921" t="s">
        <v>47</v>
      </c>
      <c r="AN1921">
        <v>1980</v>
      </c>
      <c r="AO1921" t="s">
        <v>737</v>
      </c>
    </row>
    <row r="1922" spans="1:41">
      <c r="A1922" t="s">
        <v>8648</v>
      </c>
      <c r="B1922" t="s">
        <v>35</v>
      </c>
      <c r="C1922" t="s">
        <v>7988</v>
      </c>
      <c r="D1922" t="s">
        <v>52</v>
      </c>
      <c r="E1922">
        <v>20070701</v>
      </c>
      <c r="F1922">
        <v>21001231</v>
      </c>
      <c r="G1922" t="s">
        <v>38</v>
      </c>
      <c r="H1922" t="s">
        <v>7989</v>
      </c>
      <c r="I1922" t="s">
        <v>7990</v>
      </c>
      <c r="J1922" t="s">
        <v>7991</v>
      </c>
      <c r="K1922" t="s">
        <v>208</v>
      </c>
      <c r="L1922" t="s">
        <v>209</v>
      </c>
      <c r="M1922" t="s">
        <v>38</v>
      </c>
      <c r="N1922" t="s">
        <v>7992</v>
      </c>
      <c r="O1922" t="s">
        <v>44</v>
      </c>
      <c r="P1922" t="s">
        <v>143</v>
      </c>
      <c r="Q1922" t="s">
        <v>64</v>
      </c>
      <c r="R1922" t="s">
        <v>8679</v>
      </c>
      <c r="S1922" t="e">
        <v>#N/A</v>
      </c>
      <c r="T1922" t="s">
        <v>8679</v>
      </c>
      <c r="U1922">
        <v>5.72</v>
      </c>
      <c r="V1922" t="s">
        <v>8673</v>
      </c>
      <c r="X1922">
        <v>1.18</v>
      </c>
      <c r="Y1922">
        <v>1.18</v>
      </c>
      <c r="AB1922">
        <v>11.4</v>
      </c>
      <c r="AC1922">
        <v>0</v>
      </c>
      <c r="AD1922">
        <v>3</v>
      </c>
      <c r="AE1922">
        <v>2000</v>
      </c>
      <c r="AF1922">
        <v>1</v>
      </c>
      <c r="AG1922">
        <v>1</v>
      </c>
      <c r="AH1922" t="s">
        <v>47</v>
      </c>
      <c r="AN1922">
        <v>2000</v>
      </c>
      <c r="AO1922" t="s">
        <v>737</v>
      </c>
    </row>
    <row r="1923" spans="1:41">
      <c r="A1923" t="s">
        <v>8648</v>
      </c>
      <c r="B1923" t="s">
        <v>35</v>
      </c>
      <c r="C1923" t="s">
        <v>7993</v>
      </c>
      <c r="D1923" t="s">
        <v>52</v>
      </c>
      <c r="E1923">
        <v>20070701</v>
      </c>
      <c r="F1923">
        <v>21001231</v>
      </c>
      <c r="G1923" t="s">
        <v>38</v>
      </c>
      <c r="H1923" t="s">
        <v>7994</v>
      </c>
      <c r="I1923" t="s">
        <v>7995</v>
      </c>
      <c r="J1923" t="s">
        <v>7996</v>
      </c>
      <c r="K1923" t="s">
        <v>160</v>
      </c>
      <c r="L1923" t="s">
        <v>161</v>
      </c>
      <c r="M1923" t="s">
        <v>38</v>
      </c>
      <c r="N1923" t="s">
        <v>7997</v>
      </c>
      <c r="O1923" t="s">
        <v>44</v>
      </c>
      <c r="P1923" t="s">
        <v>143</v>
      </c>
      <c r="Q1923" t="s">
        <v>64</v>
      </c>
      <c r="R1923" t="s">
        <v>8679</v>
      </c>
      <c r="S1923" t="e">
        <v>#N/A</v>
      </c>
      <c r="T1923" t="s">
        <v>8679</v>
      </c>
      <c r="U1923">
        <v>5.77</v>
      </c>
      <c r="V1923" t="s">
        <v>8673</v>
      </c>
      <c r="X1923">
        <v>1.04</v>
      </c>
      <c r="Y1923">
        <v>1.04</v>
      </c>
      <c r="AB1923">
        <v>11.19</v>
      </c>
      <c r="AC1923">
        <v>0</v>
      </c>
      <c r="AD1923">
        <v>1</v>
      </c>
      <c r="AE1923">
        <v>2002</v>
      </c>
      <c r="AF1923">
        <v>12</v>
      </c>
      <c r="AG1923">
        <v>30</v>
      </c>
      <c r="AH1923" t="s">
        <v>47</v>
      </c>
      <c r="AN1923">
        <v>2002</v>
      </c>
      <c r="AO1923" t="s">
        <v>737</v>
      </c>
    </row>
    <row r="1924" spans="1:41">
      <c r="A1924" t="s">
        <v>8648</v>
      </c>
      <c r="B1924" t="s">
        <v>35</v>
      </c>
      <c r="C1924" t="s">
        <v>7998</v>
      </c>
      <c r="D1924" t="s">
        <v>52</v>
      </c>
      <c r="E1924">
        <v>20170721</v>
      </c>
      <c r="F1924">
        <v>21001231</v>
      </c>
      <c r="G1924" t="s">
        <v>38</v>
      </c>
      <c r="H1924">
        <v>155</v>
      </c>
      <c r="I1924" t="s">
        <v>7999</v>
      </c>
      <c r="J1924" t="s">
        <v>8000</v>
      </c>
      <c r="K1924" t="s">
        <v>160</v>
      </c>
      <c r="L1924" t="s">
        <v>161</v>
      </c>
      <c r="M1924" t="s">
        <v>38</v>
      </c>
      <c r="N1924" t="s">
        <v>8001</v>
      </c>
      <c r="O1924" t="s">
        <v>44</v>
      </c>
      <c r="P1924" t="s">
        <v>143</v>
      </c>
      <c r="Q1924" t="s">
        <v>58</v>
      </c>
      <c r="R1924" t="s">
        <v>8679</v>
      </c>
      <c r="S1924" t="s">
        <v>8674</v>
      </c>
      <c r="T1924" t="s">
        <v>8679</v>
      </c>
      <c r="U1924">
        <v>11.19</v>
      </c>
      <c r="V1924" t="s">
        <v>8673</v>
      </c>
      <c r="X1924">
        <v>8.93</v>
      </c>
      <c r="Y1924">
        <v>8.93</v>
      </c>
      <c r="AB1924">
        <v>45</v>
      </c>
      <c r="AC1924">
        <v>0</v>
      </c>
      <c r="AD1924">
        <v>3</v>
      </c>
      <c r="AE1924">
        <v>1976</v>
      </c>
      <c r="AF1924">
        <v>1</v>
      </c>
      <c r="AG1924">
        <v>1</v>
      </c>
      <c r="AH1924" t="s">
        <v>47</v>
      </c>
      <c r="AN1924">
        <v>1976</v>
      </c>
      <c r="AO1924" t="s">
        <v>737</v>
      </c>
    </row>
    <row r="1925" spans="1:41">
      <c r="A1925" t="s">
        <v>8648</v>
      </c>
      <c r="B1925" t="s">
        <v>35</v>
      </c>
      <c r="C1925" t="s">
        <v>8002</v>
      </c>
      <c r="D1925" t="s">
        <v>52</v>
      </c>
      <c r="E1925">
        <v>20070701</v>
      </c>
      <c r="F1925">
        <v>21001231</v>
      </c>
      <c r="G1925" t="s">
        <v>38</v>
      </c>
      <c r="H1925" t="s">
        <v>8003</v>
      </c>
      <c r="I1925" t="s">
        <v>8004</v>
      </c>
      <c r="J1925" t="s">
        <v>8005</v>
      </c>
      <c r="K1925" t="s">
        <v>41</v>
      </c>
      <c r="L1925" t="s">
        <v>42</v>
      </c>
      <c r="M1925" t="s">
        <v>38</v>
      </c>
      <c r="N1925" t="s">
        <v>8006</v>
      </c>
      <c r="O1925" t="s">
        <v>44</v>
      </c>
      <c r="P1925" t="s">
        <v>143</v>
      </c>
      <c r="Q1925" t="s">
        <v>64</v>
      </c>
      <c r="R1925" t="s">
        <v>8679</v>
      </c>
      <c r="S1925" t="e">
        <v>#N/A</v>
      </c>
      <c r="T1925" t="s">
        <v>8679</v>
      </c>
      <c r="U1925">
        <v>5.85</v>
      </c>
      <c r="V1925" t="s">
        <v>8673</v>
      </c>
      <c r="X1925">
        <v>1.2</v>
      </c>
      <c r="Y1925">
        <v>1.2</v>
      </c>
      <c r="AB1925">
        <v>11.19</v>
      </c>
      <c r="AC1925">
        <v>0</v>
      </c>
      <c r="AD1925">
        <v>3</v>
      </c>
      <c r="AE1925">
        <v>2003</v>
      </c>
      <c r="AF1925">
        <v>1</v>
      </c>
      <c r="AG1925">
        <v>1</v>
      </c>
      <c r="AH1925" t="s">
        <v>47</v>
      </c>
      <c r="AN1925">
        <v>2003</v>
      </c>
      <c r="AO1925" t="s">
        <v>737</v>
      </c>
    </row>
    <row r="1926" spans="1:41">
      <c r="A1926" t="s">
        <v>8648</v>
      </c>
      <c r="B1926" t="s">
        <v>35</v>
      </c>
      <c r="C1926" t="s">
        <v>8007</v>
      </c>
      <c r="D1926" t="s">
        <v>52</v>
      </c>
      <c r="E1926">
        <v>20070701</v>
      </c>
      <c r="F1926">
        <v>21001231</v>
      </c>
      <c r="G1926" t="s">
        <v>38</v>
      </c>
      <c r="H1926" t="s">
        <v>8008</v>
      </c>
      <c r="I1926" t="s">
        <v>8009</v>
      </c>
      <c r="J1926" t="s">
        <v>4591</v>
      </c>
      <c r="K1926" t="s">
        <v>41</v>
      </c>
      <c r="L1926" t="s">
        <v>42</v>
      </c>
      <c r="M1926" t="s">
        <v>38</v>
      </c>
      <c r="N1926" t="s">
        <v>8010</v>
      </c>
      <c r="O1926" t="s">
        <v>44</v>
      </c>
      <c r="P1926" t="s">
        <v>143</v>
      </c>
      <c r="Q1926" t="s">
        <v>64</v>
      </c>
      <c r="R1926" t="s">
        <v>8679</v>
      </c>
      <c r="S1926" t="e">
        <v>#N/A</v>
      </c>
      <c r="T1926" t="s">
        <v>8679</v>
      </c>
      <c r="U1926">
        <v>5.16</v>
      </c>
      <c r="V1926" t="s">
        <v>8673</v>
      </c>
      <c r="X1926">
        <v>0.67</v>
      </c>
      <c r="Y1926">
        <v>0.67</v>
      </c>
      <c r="AB1926">
        <v>5.97</v>
      </c>
      <c r="AC1926">
        <v>0</v>
      </c>
      <c r="AD1926">
        <v>3</v>
      </c>
      <c r="AE1926">
        <v>1994</v>
      </c>
      <c r="AF1926">
        <v>1</v>
      </c>
      <c r="AG1926">
        <v>1</v>
      </c>
      <c r="AH1926" t="s">
        <v>47</v>
      </c>
      <c r="AN1926">
        <v>1994</v>
      </c>
      <c r="AO1926" t="s">
        <v>737</v>
      </c>
    </row>
    <row r="1927" spans="1:41">
      <c r="A1927" t="s">
        <v>8648</v>
      </c>
      <c r="B1927" t="s">
        <v>35</v>
      </c>
      <c r="C1927" t="s">
        <v>8011</v>
      </c>
      <c r="D1927" t="s">
        <v>52</v>
      </c>
      <c r="E1927">
        <v>20070701</v>
      </c>
      <c r="F1927">
        <v>21001231</v>
      </c>
      <c r="G1927" t="s">
        <v>38</v>
      </c>
      <c r="H1927" t="s">
        <v>8012</v>
      </c>
      <c r="I1927" t="s">
        <v>8013</v>
      </c>
      <c r="J1927" t="s">
        <v>8014</v>
      </c>
      <c r="K1927" t="s">
        <v>41</v>
      </c>
      <c r="L1927" t="s">
        <v>42</v>
      </c>
      <c r="M1927" t="s">
        <v>38</v>
      </c>
      <c r="N1927" t="s">
        <v>8015</v>
      </c>
      <c r="O1927" t="s">
        <v>44</v>
      </c>
      <c r="P1927" t="s">
        <v>143</v>
      </c>
      <c r="Q1927" t="s">
        <v>64</v>
      </c>
      <c r="R1927" t="s">
        <v>8679</v>
      </c>
      <c r="S1927" t="e">
        <v>#N/A</v>
      </c>
      <c r="T1927" t="s">
        <v>8679</v>
      </c>
      <c r="U1927">
        <v>6.73</v>
      </c>
      <c r="V1927" t="s">
        <v>8673</v>
      </c>
      <c r="X1927">
        <v>1.39</v>
      </c>
      <c r="Y1927">
        <v>1.39</v>
      </c>
      <c r="AB1927">
        <v>11.19</v>
      </c>
      <c r="AC1927">
        <v>0</v>
      </c>
      <c r="AD1927">
        <v>1</v>
      </c>
      <c r="AE1927">
        <v>2002</v>
      </c>
      <c r="AF1927">
        <v>12</v>
      </c>
      <c r="AG1927">
        <v>30</v>
      </c>
      <c r="AH1927" t="s">
        <v>47</v>
      </c>
      <c r="AN1927">
        <v>1980</v>
      </c>
      <c r="AO1927" t="s">
        <v>737</v>
      </c>
    </row>
    <row r="1928" spans="1:41">
      <c r="A1928" t="s">
        <v>8649</v>
      </c>
      <c r="B1928" t="s">
        <v>35</v>
      </c>
      <c r="C1928" t="s">
        <v>8016</v>
      </c>
      <c r="D1928" t="s">
        <v>52</v>
      </c>
      <c r="E1928">
        <v>20070701</v>
      </c>
      <c r="F1928">
        <v>21001231</v>
      </c>
      <c r="G1928" t="s">
        <v>38</v>
      </c>
      <c r="H1928" t="s">
        <v>8017</v>
      </c>
      <c r="I1928" t="s">
        <v>8018</v>
      </c>
      <c r="J1928" t="s">
        <v>6680</v>
      </c>
      <c r="K1928" t="s">
        <v>41</v>
      </c>
      <c r="L1928" t="s">
        <v>42</v>
      </c>
      <c r="M1928" t="s">
        <v>38</v>
      </c>
      <c r="N1928" t="s">
        <v>8019</v>
      </c>
      <c r="O1928" t="s">
        <v>44</v>
      </c>
      <c r="P1928" t="s">
        <v>143</v>
      </c>
      <c r="Q1928" t="s">
        <v>64</v>
      </c>
      <c r="R1928" t="s">
        <v>8679</v>
      </c>
      <c r="S1928" t="e">
        <v>#N/A</v>
      </c>
      <c r="T1928" t="s">
        <v>8679</v>
      </c>
      <c r="U1928">
        <v>6.47</v>
      </c>
      <c r="V1928" t="s">
        <v>8673</v>
      </c>
      <c r="X1928">
        <v>1.38</v>
      </c>
      <c r="Y1928">
        <v>1.38</v>
      </c>
      <c r="AB1928">
        <v>5.97</v>
      </c>
      <c r="AC1928">
        <v>0</v>
      </c>
      <c r="AD1928">
        <v>1</v>
      </c>
      <c r="AE1928">
        <v>1990</v>
      </c>
      <c r="AF1928">
        <v>1</v>
      </c>
      <c r="AG1928">
        <v>1</v>
      </c>
      <c r="AH1928" t="s">
        <v>47</v>
      </c>
      <c r="AN1928">
        <v>1988</v>
      </c>
      <c r="AO1928" t="s">
        <v>737</v>
      </c>
    </row>
    <row r="1929" spans="1:41">
      <c r="A1929" t="s">
        <v>8648</v>
      </c>
      <c r="B1929" t="s">
        <v>35</v>
      </c>
      <c r="C1929" t="s">
        <v>8020</v>
      </c>
      <c r="D1929" t="s">
        <v>52</v>
      </c>
      <c r="E1929">
        <v>20070701</v>
      </c>
      <c r="F1929">
        <v>21001231</v>
      </c>
      <c r="G1929" t="s">
        <v>38</v>
      </c>
      <c r="H1929" t="s">
        <v>8021</v>
      </c>
      <c r="I1929" t="s">
        <v>8022</v>
      </c>
      <c r="J1929" t="s">
        <v>8023</v>
      </c>
      <c r="K1929" t="s">
        <v>160</v>
      </c>
      <c r="L1929" t="s">
        <v>161</v>
      </c>
      <c r="M1929" t="s">
        <v>38</v>
      </c>
      <c r="N1929" t="s">
        <v>8024</v>
      </c>
      <c r="O1929" t="s">
        <v>44</v>
      </c>
      <c r="P1929" t="s">
        <v>143</v>
      </c>
      <c r="Q1929" t="s">
        <v>64</v>
      </c>
      <c r="R1929" t="s">
        <v>8679</v>
      </c>
      <c r="S1929" t="e">
        <v>#N/A</v>
      </c>
      <c r="T1929" t="s">
        <v>8679</v>
      </c>
      <c r="U1929">
        <v>4.8600000000000003</v>
      </c>
      <c r="V1929" t="s">
        <v>8673</v>
      </c>
      <c r="X1929">
        <v>0.65</v>
      </c>
      <c r="Y1929">
        <v>0.65</v>
      </c>
      <c r="AB1929">
        <v>7.39</v>
      </c>
      <c r="AC1929">
        <v>0</v>
      </c>
      <c r="AD1929">
        <v>3</v>
      </c>
      <c r="AE1929">
        <v>1999</v>
      </c>
      <c r="AF1929">
        <v>1</v>
      </c>
      <c r="AG1929">
        <v>1</v>
      </c>
      <c r="AH1929" t="s">
        <v>47</v>
      </c>
      <c r="AN1929">
        <v>1999</v>
      </c>
      <c r="AO1929" t="s">
        <v>737</v>
      </c>
    </row>
    <row r="1930" spans="1:41">
      <c r="A1930" t="s">
        <v>8648</v>
      </c>
      <c r="B1930" t="s">
        <v>35</v>
      </c>
      <c r="C1930" t="s">
        <v>8025</v>
      </c>
      <c r="D1930" t="s">
        <v>52</v>
      </c>
      <c r="E1930">
        <v>20100615</v>
      </c>
      <c r="F1930">
        <v>21001231</v>
      </c>
      <c r="G1930" t="s">
        <v>38</v>
      </c>
      <c r="H1930" t="s">
        <v>8026</v>
      </c>
      <c r="I1930" t="s">
        <v>8027</v>
      </c>
      <c r="J1930" t="s">
        <v>8028</v>
      </c>
      <c r="K1930" t="s">
        <v>81</v>
      </c>
      <c r="L1930" t="s">
        <v>82</v>
      </c>
      <c r="M1930" t="s">
        <v>38</v>
      </c>
      <c r="N1930" t="s">
        <v>8029</v>
      </c>
      <c r="O1930" t="s">
        <v>44</v>
      </c>
      <c r="P1930" t="s">
        <v>143</v>
      </c>
      <c r="Q1930" t="s">
        <v>64</v>
      </c>
      <c r="R1930" t="s">
        <v>8679</v>
      </c>
      <c r="S1930" t="e">
        <v>#N/A</v>
      </c>
      <c r="T1930" t="s">
        <v>8679</v>
      </c>
      <c r="U1930">
        <v>5.73</v>
      </c>
      <c r="V1930" t="s">
        <v>8673</v>
      </c>
      <c r="X1930">
        <v>1.02</v>
      </c>
      <c r="Y1930">
        <v>1.02</v>
      </c>
      <c r="AB1930">
        <v>13.45</v>
      </c>
      <c r="AC1930">
        <v>0</v>
      </c>
      <c r="AD1930">
        <v>3</v>
      </c>
      <c r="AE1930">
        <v>2001</v>
      </c>
      <c r="AF1930">
        <v>1</v>
      </c>
      <c r="AG1930">
        <v>1</v>
      </c>
      <c r="AH1930" t="s">
        <v>47</v>
      </c>
      <c r="AN1930">
        <v>2001</v>
      </c>
      <c r="AO1930" t="s">
        <v>737</v>
      </c>
    </row>
    <row r="1931" spans="1:41">
      <c r="A1931" t="s">
        <v>8648</v>
      </c>
      <c r="B1931" t="s">
        <v>35</v>
      </c>
      <c r="C1931" t="s">
        <v>8030</v>
      </c>
      <c r="D1931" t="s">
        <v>52</v>
      </c>
      <c r="E1931">
        <v>20150407</v>
      </c>
      <c r="F1931">
        <v>21001231</v>
      </c>
      <c r="G1931" t="s">
        <v>38</v>
      </c>
      <c r="H1931" t="s">
        <v>8031</v>
      </c>
      <c r="I1931" t="s">
        <v>8032</v>
      </c>
      <c r="J1931" t="s">
        <v>3782</v>
      </c>
      <c r="K1931" t="s">
        <v>41</v>
      </c>
      <c r="L1931" t="s">
        <v>42</v>
      </c>
      <c r="M1931" t="s">
        <v>38</v>
      </c>
      <c r="N1931" t="s">
        <v>8033</v>
      </c>
      <c r="O1931" t="s">
        <v>44</v>
      </c>
      <c r="P1931" t="s">
        <v>143</v>
      </c>
      <c r="Q1931" t="s">
        <v>64</v>
      </c>
      <c r="R1931" t="s">
        <v>8679</v>
      </c>
      <c r="S1931" t="e">
        <v>#N/A</v>
      </c>
      <c r="T1931" t="s">
        <v>8679</v>
      </c>
      <c r="U1931">
        <v>5.51</v>
      </c>
      <c r="V1931" t="s">
        <v>8673</v>
      </c>
      <c r="X1931">
        <v>0.95</v>
      </c>
      <c r="Y1931">
        <v>0.95</v>
      </c>
      <c r="AB1931">
        <v>5.97</v>
      </c>
      <c r="AC1931">
        <v>0</v>
      </c>
      <c r="AD1931">
        <v>1</v>
      </c>
      <c r="AE1931">
        <v>1985</v>
      </c>
      <c r="AF1931">
        <v>1</v>
      </c>
      <c r="AG1931">
        <v>1</v>
      </c>
      <c r="AH1931" t="s">
        <v>47</v>
      </c>
      <c r="AN1931">
        <v>1985</v>
      </c>
      <c r="AO1931" t="s">
        <v>737</v>
      </c>
    </row>
    <row r="1932" spans="1:41">
      <c r="A1932" t="s">
        <v>8648</v>
      </c>
      <c r="B1932" t="s">
        <v>35</v>
      </c>
      <c r="C1932" t="s">
        <v>8034</v>
      </c>
      <c r="D1932" t="s">
        <v>52</v>
      </c>
      <c r="E1932">
        <v>20100615</v>
      </c>
      <c r="F1932">
        <v>21001231</v>
      </c>
      <c r="G1932" t="s">
        <v>38</v>
      </c>
      <c r="H1932" t="s">
        <v>8035</v>
      </c>
      <c r="I1932" t="s">
        <v>8036</v>
      </c>
      <c r="J1932" t="s">
        <v>8037</v>
      </c>
      <c r="K1932" t="s">
        <v>160</v>
      </c>
      <c r="L1932" t="s">
        <v>161</v>
      </c>
      <c r="M1932" t="s">
        <v>38</v>
      </c>
      <c r="N1932" t="s">
        <v>8038</v>
      </c>
      <c r="O1932" t="s">
        <v>44</v>
      </c>
      <c r="P1932" t="s">
        <v>143</v>
      </c>
      <c r="Q1932" t="s">
        <v>64</v>
      </c>
      <c r="R1932" t="s">
        <v>8679</v>
      </c>
      <c r="S1932" t="e">
        <v>#N/A</v>
      </c>
      <c r="T1932" t="s">
        <v>8679</v>
      </c>
      <c r="U1932">
        <v>5.48</v>
      </c>
      <c r="V1932" t="s">
        <v>8673</v>
      </c>
      <c r="X1932">
        <v>0.6</v>
      </c>
      <c r="Y1932">
        <v>0.6</v>
      </c>
      <c r="AB1932">
        <v>7.4</v>
      </c>
      <c r="AC1932">
        <v>0</v>
      </c>
      <c r="AD1932">
        <v>1</v>
      </c>
      <c r="AE1932">
        <v>1982</v>
      </c>
      <c r="AF1932">
        <v>1</v>
      </c>
      <c r="AG1932">
        <v>1</v>
      </c>
      <c r="AH1932" t="s">
        <v>47</v>
      </c>
      <c r="AN1932">
        <v>1982</v>
      </c>
      <c r="AO1932" t="s">
        <v>737</v>
      </c>
    </row>
    <row r="1933" spans="1:41">
      <c r="A1933" t="s">
        <v>8648</v>
      </c>
      <c r="B1933" t="s">
        <v>35</v>
      </c>
      <c r="C1933" t="s">
        <v>8039</v>
      </c>
      <c r="D1933" t="s">
        <v>52</v>
      </c>
      <c r="E1933">
        <v>20070701</v>
      </c>
      <c r="F1933">
        <v>21001231</v>
      </c>
      <c r="G1933" t="s">
        <v>38</v>
      </c>
      <c r="H1933" t="s">
        <v>8040</v>
      </c>
      <c r="I1933" t="s">
        <v>8041</v>
      </c>
      <c r="J1933" t="s">
        <v>8042</v>
      </c>
      <c r="K1933" t="s">
        <v>41</v>
      </c>
      <c r="L1933" t="s">
        <v>42</v>
      </c>
      <c r="M1933" t="s">
        <v>38</v>
      </c>
      <c r="N1933" t="s">
        <v>8043</v>
      </c>
      <c r="O1933" t="s">
        <v>44</v>
      </c>
      <c r="P1933" t="s">
        <v>143</v>
      </c>
      <c r="Q1933" t="s">
        <v>64</v>
      </c>
      <c r="R1933" t="s">
        <v>8679</v>
      </c>
      <c r="S1933" t="e">
        <v>#N/A</v>
      </c>
      <c r="T1933" t="s">
        <v>8679</v>
      </c>
      <c r="U1933">
        <v>5.87</v>
      </c>
      <c r="V1933" t="s">
        <v>8673</v>
      </c>
      <c r="X1933">
        <v>1.1599999999999999</v>
      </c>
      <c r="Y1933">
        <v>1.1599999999999999</v>
      </c>
      <c r="AB1933">
        <v>7.39</v>
      </c>
      <c r="AC1933">
        <v>0</v>
      </c>
      <c r="AD1933">
        <v>1</v>
      </c>
      <c r="AE1933">
        <v>2000</v>
      </c>
      <c r="AF1933">
        <v>1</v>
      </c>
      <c r="AG1933">
        <v>1</v>
      </c>
      <c r="AH1933" t="s">
        <v>47</v>
      </c>
      <c r="AN1933">
        <v>2000</v>
      </c>
      <c r="AO1933" t="s">
        <v>737</v>
      </c>
    </row>
    <row r="1934" spans="1:41">
      <c r="A1934" t="s">
        <v>8649</v>
      </c>
      <c r="B1934" t="s">
        <v>35</v>
      </c>
      <c r="C1934" t="s">
        <v>8044</v>
      </c>
      <c r="D1934" t="s">
        <v>52</v>
      </c>
      <c r="E1934">
        <v>20070701</v>
      </c>
      <c r="F1934">
        <v>21001231</v>
      </c>
      <c r="G1934" t="s">
        <v>38</v>
      </c>
      <c r="H1934" t="s">
        <v>8045</v>
      </c>
      <c r="I1934" t="s">
        <v>8046</v>
      </c>
      <c r="J1934" t="s">
        <v>5477</v>
      </c>
      <c r="K1934" t="s">
        <v>81</v>
      </c>
      <c r="L1934" t="s">
        <v>82</v>
      </c>
      <c r="M1934" t="s">
        <v>38</v>
      </c>
      <c r="N1934" t="s">
        <v>8047</v>
      </c>
      <c r="O1934" t="s">
        <v>44</v>
      </c>
      <c r="P1934" t="s">
        <v>143</v>
      </c>
      <c r="Q1934" t="s">
        <v>64</v>
      </c>
      <c r="R1934" t="s">
        <v>8679</v>
      </c>
      <c r="S1934" t="e">
        <v>#N/A</v>
      </c>
      <c r="T1934" t="s">
        <v>8679</v>
      </c>
      <c r="U1934">
        <v>4.75</v>
      </c>
      <c r="V1934" t="s">
        <v>8673</v>
      </c>
      <c r="X1934">
        <v>0.85</v>
      </c>
      <c r="Y1934">
        <v>0.85</v>
      </c>
      <c r="AB1934">
        <v>11.17</v>
      </c>
      <c r="AC1934">
        <v>0</v>
      </c>
      <c r="AD1934">
        <v>3</v>
      </c>
      <c r="AE1934">
        <v>1990</v>
      </c>
      <c r="AF1934">
        <v>1</v>
      </c>
      <c r="AG1934">
        <v>1</v>
      </c>
      <c r="AH1934" t="s">
        <v>47</v>
      </c>
      <c r="AN1934">
        <v>1900</v>
      </c>
      <c r="AO1934" t="s">
        <v>737</v>
      </c>
    </row>
    <row r="1935" spans="1:41">
      <c r="A1935" t="s">
        <v>8648</v>
      </c>
      <c r="B1935" t="s">
        <v>35</v>
      </c>
      <c r="C1935" t="s">
        <v>8048</v>
      </c>
      <c r="D1935" t="s">
        <v>52</v>
      </c>
      <c r="E1935">
        <v>20130425</v>
      </c>
      <c r="F1935">
        <v>21001231</v>
      </c>
      <c r="G1935" t="s">
        <v>38</v>
      </c>
      <c r="H1935" t="s">
        <v>6933</v>
      </c>
      <c r="I1935" t="s">
        <v>8049</v>
      </c>
      <c r="J1935" t="s">
        <v>8050</v>
      </c>
      <c r="K1935" t="s">
        <v>81</v>
      </c>
      <c r="L1935" t="s">
        <v>82</v>
      </c>
      <c r="M1935" t="s">
        <v>38</v>
      </c>
      <c r="N1935" t="s">
        <v>8051</v>
      </c>
      <c r="O1935" t="s">
        <v>44</v>
      </c>
      <c r="P1935" t="s">
        <v>143</v>
      </c>
      <c r="Q1935" t="s">
        <v>64</v>
      </c>
      <c r="R1935" t="s">
        <v>8679</v>
      </c>
      <c r="S1935" t="e">
        <v>#N/A</v>
      </c>
      <c r="T1935" t="s">
        <v>8679</v>
      </c>
      <c r="U1935">
        <v>6.25</v>
      </c>
      <c r="V1935" t="s">
        <v>8673</v>
      </c>
      <c r="X1935">
        <v>1.3</v>
      </c>
      <c r="Y1935">
        <v>1.3</v>
      </c>
      <c r="AB1935">
        <v>31</v>
      </c>
      <c r="AC1935">
        <v>0</v>
      </c>
      <c r="AD1935">
        <v>3</v>
      </c>
      <c r="AE1935">
        <v>2003</v>
      </c>
      <c r="AF1935">
        <v>1</v>
      </c>
      <c r="AG1935">
        <v>1</v>
      </c>
      <c r="AH1935" t="s">
        <v>47</v>
      </c>
      <c r="AN1935">
        <v>2002</v>
      </c>
      <c r="AO1935" t="s">
        <v>50</v>
      </c>
    </row>
    <row r="1936" spans="1:41">
      <c r="A1936" t="s">
        <v>8648</v>
      </c>
      <c r="B1936" t="s">
        <v>35</v>
      </c>
      <c r="C1936" t="s">
        <v>8052</v>
      </c>
      <c r="D1936" t="s">
        <v>52</v>
      </c>
      <c r="E1936">
        <v>20070701</v>
      </c>
      <c r="F1936">
        <v>21001231</v>
      </c>
      <c r="G1936" t="s">
        <v>38</v>
      </c>
      <c r="H1936" t="s">
        <v>8053</v>
      </c>
      <c r="I1936" t="s">
        <v>8054</v>
      </c>
      <c r="J1936" t="s">
        <v>8055</v>
      </c>
      <c r="K1936" t="s">
        <v>41</v>
      </c>
      <c r="L1936" t="s">
        <v>42</v>
      </c>
      <c r="M1936" t="s">
        <v>38</v>
      </c>
      <c r="N1936" t="s">
        <v>8056</v>
      </c>
      <c r="O1936" t="s">
        <v>44</v>
      </c>
      <c r="P1936" t="s">
        <v>143</v>
      </c>
      <c r="Q1936" t="s">
        <v>64</v>
      </c>
      <c r="R1936" t="s">
        <v>8679</v>
      </c>
      <c r="S1936" t="e">
        <v>#N/A</v>
      </c>
      <c r="T1936" t="s">
        <v>8679</v>
      </c>
      <c r="U1936">
        <v>6</v>
      </c>
      <c r="V1936" t="s">
        <v>8673</v>
      </c>
      <c r="X1936">
        <v>1.25</v>
      </c>
      <c r="Y1936">
        <v>1.25</v>
      </c>
      <c r="AB1936">
        <v>14.92</v>
      </c>
      <c r="AC1936">
        <v>0</v>
      </c>
      <c r="AD1936">
        <v>1</v>
      </c>
      <c r="AE1936">
        <v>2001</v>
      </c>
      <c r="AF1936">
        <v>1</v>
      </c>
      <c r="AG1936">
        <v>1</v>
      </c>
      <c r="AH1936" t="s">
        <v>47</v>
      </c>
      <c r="AN1936">
        <v>2001</v>
      </c>
      <c r="AO1936" t="s">
        <v>737</v>
      </c>
    </row>
    <row r="1937" spans="1:41">
      <c r="A1937" t="s">
        <v>8648</v>
      </c>
      <c r="B1937" t="s">
        <v>35</v>
      </c>
      <c r="C1937" t="s">
        <v>8057</v>
      </c>
      <c r="D1937" t="s">
        <v>52</v>
      </c>
      <c r="E1937">
        <v>20070701</v>
      </c>
      <c r="F1937">
        <v>21001231</v>
      </c>
      <c r="G1937" t="s">
        <v>38</v>
      </c>
      <c r="H1937" t="s">
        <v>8058</v>
      </c>
      <c r="I1937" t="s">
        <v>8059</v>
      </c>
      <c r="J1937" t="s">
        <v>8060</v>
      </c>
      <c r="K1937" t="s">
        <v>160</v>
      </c>
      <c r="L1937" t="s">
        <v>161</v>
      </c>
      <c r="M1937" t="s">
        <v>38</v>
      </c>
      <c r="N1937" t="s">
        <v>8061</v>
      </c>
      <c r="O1937" t="s">
        <v>44</v>
      </c>
      <c r="P1937" t="s">
        <v>143</v>
      </c>
      <c r="Q1937" t="s">
        <v>64</v>
      </c>
      <c r="R1937" t="s">
        <v>8679</v>
      </c>
      <c r="S1937" t="e">
        <v>#N/A</v>
      </c>
      <c r="T1937" t="s">
        <v>8679</v>
      </c>
      <c r="U1937">
        <v>5.7</v>
      </c>
      <c r="V1937" t="s">
        <v>8673</v>
      </c>
      <c r="X1937">
        <v>0.78</v>
      </c>
      <c r="Y1937">
        <v>0.78</v>
      </c>
      <c r="AB1937">
        <v>7.46</v>
      </c>
      <c r="AC1937">
        <v>0</v>
      </c>
      <c r="AD1937">
        <v>1</v>
      </c>
      <c r="AE1937">
        <v>1994</v>
      </c>
      <c r="AF1937">
        <v>1</v>
      </c>
      <c r="AG1937">
        <v>1</v>
      </c>
      <c r="AH1937" t="s">
        <v>47</v>
      </c>
      <c r="AN1937">
        <v>1994</v>
      </c>
      <c r="AO1937" t="s">
        <v>737</v>
      </c>
    </row>
    <row r="1938" spans="1:41">
      <c r="A1938" t="s">
        <v>8648</v>
      </c>
      <c r="B1938" t="s">
        <v>35</v>
      </c>
      <c r="C1938" t="s">
        <v>8062</v>
      </c>
      <c r="D1938" t="s">
        <v>52</v>
      </c>
      <c r="E1938">
        <v>20070701</v>
      </c>
      <c r="F1938">
        <v>21001231</v>
      </c>
      <c r="G1938" t="s">
        <v>38</v>
      </c>
      <c r="H1938" t="s">
        <v>8063</v>
      </c>
      <c r="I1938" t="s">
        <v>8064</v>
      </c>
      <c r="J1938" t="s">
        <v>8065</v>
      </c>
      <c r="K1938" t="s">
        <v>208</v>
      </c>
      <c r="L1938" t="s">
        <v>209</v>
      </c>
      <c r="M1938" t="s">
        <v>38</v>
      </c>
      <c r="N1938" t="s">
        <v>8066</v>
      </c>
      <c r="O1938" t="s">
        <v>44</v>
      </c>
      <c r="P1938" t="s">
        <v>143</v>
      </c>
      <c r="Q1938" t="s">
        <v>64</v>
      </c>
      <c r="R1938" t="s">
        <v>8679</v>
      </c>
      <c r="S1938" t="e">
        <v>#N/A</v>
      </c>
      <c r="T1938" t="s">
        <v>8679</v>
      </c>
      <c r="U1938">
        <v>5.83</v>
      </c>
      <c r="V1938" t="s">
        <v>8673</v>
      </c>
      <c r="X1938">
        <v>1.37</v>
      </c>
      <c r="Y1938">
        <v>1.37</v>
      </c>
      <c r="AB1938">
        <v>11.19</v>
      </c>
      <c r="AC1938">
        <v>0</v>
      </c>
      <c r="AD1938">
        <v>3</v>
      </c>
      <c r="AE1938">
        <v>2001</v>
      </c>
      <c r="AF1938">
        <v>7</v>
      </c>
      <c r="AG1938">
        <v>20</v>
      </c>
      <c r="AH1938" t="s">
        <v>47</v>
      </c>
      <c r="AN1938">
        <v>2001</v>
      </c>
      <c r="AO1938" t="s">
        <v>737</v>
      </c>
    </row>
    <row r="1939" spans="1:41">
      <c r="A1939" t="s">
        <v>8648</v>
      </c>
      <c r="B1939" t="s">
        <v>35</v>
      </c>
      <c r="C1939" t="s">
        <v>8067</v>
      </c>
      <c r="D1939" t="s">
        <v>52</v>
      </c>
      <c r="E1939">
        <v>20080822</v>
      </c>
      <c r="F1939">
        <v>21001231</v>
      </c>
      <c r="G1939" t="s">
        <v>38</v>
      </c>
      <c r="H1939" t="s">
        <v>8068</v>
      </c>
      <c r="I1939" t="s">
        <v>8069</v>
      </c>
      <c r="J1939" t="s">
        <v>8070</v>
      </c>
      <c r="K1939" t="s">
        <v>251</v>
      </c>
      <c r="L1939" t="s">
        <v>252</v>
      </c>
      <c r="M1939" t="s">
        <v>38</v>
      </c>
      <c r="N1939" t="s">
        <v>8071</v>
      </c>
      <c r="O1939" t="s">
        <v>44</v>
      </c>
      <c r="P1939" t="s">
        <v>143</v>
      </c>
      <c r="Q1939" t="s">
        <v>64</v>
      </c>
      <c r="R1939" t="s">
        <v>8679</v>
      </c>
      <c r="S1939" t="e">
        <v>#N/A</v>
      </c>
      <c r="T1939" t="s">
        <v>8679</v>
      </c>
      <c r="U1939">
        <v>7.92</v>
      </c>
      <c r="V1939" t="s">
        <v>8673</v>
      </c>
      <c r="X1939">
        <v>4.25</v>
      </c>
      <c r="Y1939">
        <v>4.25</v>
      </c>
      <c r="AB1939">
        <v>62</v>
      </c>
      <c r="AC1939">
        <v>0</v>
      </c>
      <c r="AD1939">
        <v>1</v>
      </c>
      <c r="AE1939">
        <v>1998</v>
      </c>
      <c r="AF1939">
        <v>1</v>
      </c>
      <c r="AG1939">
        <v>1</v>
      </c>
      <c r="AH1939" t="s">
        <v>47</v>
      </c>
      <c r="AN1939">
        <v>1998</v>
      </c>
      <c r="AO1939" t="s">
        <v>737</v>
      </c>
    </row>
    <row r="1940" spans="1:41">
      <c r="A1940" t="s">
        <v>8648</v>
      </c>
      <c r="B1940" t="s">
        <v>35</v>
      </c>
      <c r="C1940" t="s">
        <v>8072</v>
      </c>
      <c r="D1940" t="s">
        <v>336</v>
      </c>
      <c r="E1940">
        <v>20170320</v>
      </c>
      <c r="F1940">
        <v>21001231</v>
      </c>
      <c r="G1940" t="s">
        <v>38</v>
      </c>
      <c r="H1940">
        <v>527</v>
      </c>
      <c r="I1940" t="s">
        <v>8073</v>
      </c>
      <c r="J1940" t="s">
        <v>8074</v>
      </c>
      <c r="K1940" t="s">
        <v>251</v>
      </c>
      <c r="L1940" t="s">
        <v>252</v>
      </c>
      <c r="M1940" t="s">
        <v>38</v>
      </c>
      <c r="N1940" t="s">
        <v>8075</v>
      </c>
      <c r="O1940" t="s">
        <v>44</v>
      </c>
      <c r="P1940" t="s">
        <v>46</v>
      </c>
      <c r="Q1940" t="s">
        <v>148</v>
      </c>
      <c r="R1940" t="s">
        <v>8680</v>
      </c>
      <c r="S1940" t="s">
        <v>8680</v>
      </c>
      <c r="T1940" t="s">
        <v>8680</v>
      </c>
      <c r="U1940">
        <v>9.93</v>
      </c>
      <c r="V1940" t="s">
        <v>8673</v>
      </c>
      <c r="X1940">
        <v>4.24</v>
      </c>
      <c r="Y1940">
        <v>4.24</v>
      </c>
      <c r="AB1940">
        <v>60</v>
      </c>
      <c r="AC1940">
        <v>0</v>
      </c>
      <c r="AD1940">
        <v>3</v>
      </c>
      <c r="AE1940">
        <v>1998</v>
      </c>
      <c r="AF1940">
        <v>1</v>
      </c>
      <c r="AG1940">
        <v>1</v>
      </c>
      <c r="AH1940" t="s">
        <v>47</v>
      </c>
      <c r="AK1940" t="s">
        <v>49</v>
      </c>
      <c r="AN1940">
        <v>1998</v>
      </c>
      <c r="AO1940" t="s">
        <v>50</v>
      </c>
    </row>
    <row r="1941" spans="1:41">
      <c r="A1941" t="s">
        <v>8648</v>
      </c>
      <c r="B1941" t="s">
        <v>35</v>
      </c>
      <c r="C1941" t="s">
        <v>8076</v>
      </c>
      <c r="D1941" t="s">
        <v>52</v>
      </c>
      <c r="E1941">
        <v>20170302</v>
      </c>
      <c r="F1941">
        <v>21001231</v>
      </c>
      <c r="G1941" t="s">
        <v>38</v>
      </c>
      <c r="H1941" t="s">
        <v>8077</v>
      </c>
      <c r="I1941" t="s">
        <v>8078</v>
      </c>
      <c r="J1941" t="s">
        <v>8079</v>
      </c>
      <c r="K1941" t="s">
        <v>160</v>
      </c>
      <c r="L1941" t="s">
        <v>161</v>
      </c>
      <c r="M1941" t="s">
        <v>38</v>
      </c>
      <c r="N1941" t="s">
        <v>8080</v>
      </c>
      <c r="O1941" t="s">
        <v>44</v>
      </c>
      <c r="P1941" t="s">
        <v>143</v>
      </c>
      <c r="Q1941" t="s">
        <v>64</v>
      </c>
      <c r="R1941" t="s">
        <v>8679</v>
      </c>
      <c r="S1941" t="e">
        <v>#N/A</v>
      </c>
      <c r="T1941" t="s">
        <v>8679</v>
      </c>
      <c r="U1941">
        <v>9.8000000000000007</v>
      </c>
      <c r="V1941" t="s">
        <v>8673</v>
      </c>
      <c r="X1941">
        <v>6.22</v>
      </c>
      <c r="Y1941">
        <v>6.22</v>
      </c>
      <c r="AB1941">
        <v>63</v>
      </c>
      <c r="AC1941">
        <v>0</v>
      </c>
      <c r="AD1941">
        <v>3</v>
      </c>
      <c r="AE1941">
        <v>2002</v>
      </c>
      <c r="AF1941">
        <v>12</v>
      </c>
      <c r="AG1941">
        <v>30</v>
      </c>
      <c r="AH1941" t="s">
        <v>47</v>
      </c>
      <c r="AN1941">
        <v>1979</v>
      </c>
      <c r="AO1941" t="s">
        <v>737</v>
      </c>
    </row>
    <row r="1942" spans="1:41">
      <c r="A1942" t="s">
        <v>8648</v>
      </c>
      <c r="B1942" t="s">
        <v>35</v>
      </c>
      <c r="C1942" t="s">
        <v>8081</v>
      </c>
      <c r="D1942" t="s">
        <v>52</v>
      </c>
      <c r="E1942">
        <v>20100615</v>
      </c>
      <c r="F1942">
        <v>21001231</v>
      </c>
      <c r="G1942" t="s">
        <v>38</v>
      </c>
      <c r="H1942" t="s">
        <v>8082</v>
      </c>
      <c r="I1942" t="s">
        <v>8083</v>
      </c>
      <c r="J1942" t="s">
        <v>5757</v>
      </c>
      <c r="K1942" t="s">
        <v>251</v>
      </c>
      <c r="L1942" t="s">
        <v>252</v>
      </c>
      <c r="M1942" t="s">
        <v>38</v>
      </c>
      <c r="N1942" t="s">
        <v>8084</v>
      </c>
      <c r="O1942" t="s">
        <v>44</v>
      </c>
      <c r="P1942" t="s">
        <v>143</v>
      </c>
      <c r="Q1942" t="s">
        <v>64</v>
      </c>
      <c r="R1942" t="s">
        <v>8679</v>
      </c>
      <c r="S1942" t="e">
        <v>#N/A</v>
      </c>
      <c r="T1942" t="s">
        <v>8679</v>
      </c>
      <c r="U1942">
        <v>5.73</v>
      </c>
      <c r="V1942" t="s">
        <v>8673</v>
      </c>
      <c r="X1942">
        <v>1.03</v>
      </c>
      <c r="Y1942">
        <v>1.03</v>
      </c>
      <c r="AB1942">
        <v>18.64</v>
      </c>
      <c r="AC1942">
        <v>0</v>
      </c>
      <c r="AD1942">
        <v>3</v>
      </c>
      <c r="AE1942">
        <v>2000</v>
      </c>
      <c r="AF1942">
        <v>1</v>
      </c>
      <c r="AG1942">
        <v>1</v>
      </c>
      <c r="AH1942" t="s">
        <v>47</v>
      </c>
      <c r="AN1942">
        <v>2000</v>
      </c>
      <c r="AO1942" t="s">
        <v>737</v>
      </c>
    </row>
    <row r="1943" spans="1:41">
      <c r="A1943" t="s">
        <v>8648</v>
      </c>
      <c r="B1943" t="s">
        <v>35</v>
      </c>
      <c r="C1943" t="s">
        <v>8085</v>
      </c>
      <c r="D1943" t="s">
        <v>52</v>
      </c>
      <c r="E1943">
        <v>20070701</v>
      </c>
      <c r="F1943">
        <v>21001231</v>
      </c>
      <c r="G1943" t="s">
        <v>38</v>
      </c>
      <c r="H1943" t="s">
        <v>7831</v>
      </c>
      <c r="I1943" t="s">
        <v>8086</v>
      </c>
      <c r="J1943" t="s">
        <v>2899</v>
      </c>
      <c r="K1943" t="s">
        <v>41</v>
      </c>
      <c r="L1943" t="s">
        <v>42</v>
      </c>
      <c r="M1943" t="s">
        <v>38</v>
      </c>
      <c r="N1943" t="s">
        <v>8087</v>
      </c>
      <c r="O1943" t="s">
        <v>44</v>
      </c>
      <c r="P1943" t="s">
        <v>143</v>
      </c>
      <c r="Q1943" t="s">
        <v>64</v>
      </c>
      <c r="R1943" t="s">
        <v>8679</v>
      </c>
      <c r="S1943" t="e">
        <v>#N/A</v>
      </c>
      <c r="T1943" t="s">
        <v>8679</v>
      </c>
      <c r="U1943">
        <v>5.19</v>
      </c>
      <c r="V1943" t="s">
        <v>8673</v>
      </c>
      <c r="X1943">
        <v>0.87</v>
      </c>
      <c r="Y1943">
        <v>0.87</v>
      </c>
      <c r="AB1943">
        <v>5.97</v>
      </c>
      <c r="AC1943">
        <v>0</v>
      </c>
      <c r="AD1943">
        <v>3</v>
      </c>
      <c r="AE1943">
        <v>1990</v>
      </c>
      <c r="AF1943">
        <v>1</v>
      </c>
      <c r="AG1943">
        <v>1</v>
      </c>
      <c r="AH1943" t="s">
        <v>47</v>
      </c>
      <c r="AN1943">
        <v>1985</v>
      </c>
      <c r="AO1943" t="s">
        <v>737</v>
      </c>
    </row>
    <row r="1944" spans="1:41">
      <c r="A1944" t="s">
        <v>8648</v>
      </c>
      <c r="B1944" t="s">
        <v>35</v>
      </c>
      <c r="C1944" t="s">
        <v>8088</v>
      </c>
      <c r="D1944" t="s">
        <v>52</v>
      </c>
      <c r="E1944">
        <v>20140506</v>
      </c>
      <c r="F1944">
        <v>21001231</v>
      </c>
      <c r="G1944" t="s">
        <v>38</v>
      </c>
      <c r="H1944" t="s">
        <v>7583</v>
      </c>
      <c r="I1944" t="s">
        <v>8089</v>
      </c>
      <c r="J1944" t="s">
        <v>8090</v>
      </c>
      <c r="K1944" t="s">
        <v>55</v>
      </c>
      <c r="L1944" t="s">
        <v>56</v>
      </c>
      <c r="M1944" t="s">
        <v>38</v>
      </c>
      <c r="N1944" t="s">
        <v>8091</v>
      </c>
      <c r="O1944" t="s">
        <v>44</v>
      </c>
      <c r="P1944" t="s">
        <v>143</v>
      </c>
      <c r="Q1944" t="s">
        <v>64</v>
      </c>
      <c r="R1944" t="s">
        <v>8679</v>
      </c>
      <c r="S1944" t="e">
        <v>#N/A</v>
      </c>
      <c r="T1944" t="s">
        <v>8679</v>
      </c>
      <c r="U1944">
        <v>8.5</v>
      </c>
      <c r="V1944" t="s">
        <v>8673</v>
      </c>
      <c r="X1944">
        <v>3.2</v>
      </c>
      <c r="Y1944">
        <v>3.2</v>
      </c>
      <c r="AB1944">
        <v>89</v>
      </c>
      <c r="AC1944">
        <v>0</v>
      </c>
      <c r="AD1944">
        <v>2</v>
      </c>
      <c r="AE1944">
        <v>2002</v>
      </c>
      <c r="AF1944">
        <v>12</v>
      </c>
      <c r="AG1944">
        <v>30</v>
      </c>
      <c r="AH1944" t="s">
        <v>47</v>
      </c>
      <c r="AN1944">
        <v>2002</v>
      </c>
      <c r="AO1944" t="s">
        <v>737</v>
      </c>
    </row>
    <row r="1945" spans="1:41">
      <c r="A1945" t="s">
        <v>8648</v>
      </c>
      <c r="B1945" t="s">
        <v>35</v>
      </c>
      <c r="C1945" t="s">
        <v>8092</v>
      </c>
      <c r="D1945" t="s">
        <v>336</v>
      </c>
      <c r="E1945">
        <v>20170301</v>
      </c>
      <c r="F1945">
        <v>21001231</v>
      </c>
      <c r="G1945" t="s">
        <v>38</v>
      </c>
      <c r="H1945">
        <v>326</v>
      </c>
      <c r="I1945" t="s">
        <v>8093</v>
      </c>
      <c r="J1945" t="s">
        <v>8094</v>
      </c>
      <c r="K1945" t="s">
        <v>81</v>
      </c>
      <c r="L1945" t="s">
        <v>82</v>
      </c>
      <c r="M1945" t="s">
        <v>38</v>
      </c>
      <c r="N1945" t="s">
        <v>8095</v>
      </c>
      <c r="O1945" t="s">
        <v>44</v>
      </c>
      <c r="P1945" t="s">
        <v>143</v>
      </c>
      <c r="Q1945" t="s">
        <v>274</v>
      </c>
      <c r="R1945" t="s">
        <v>8679</v>
      </c>
      <c r="S1945" t="s">
        <v>8681</v>
      </c>
      <c r="T1945" t="s">
        <v>8679</v>
      </c>
      <c r="U1945">
        <v>6.47</v>
      </c>
      <c r="V1945" t="s">
        <v>8673</v>
      </c>
      <c r="X1945">
        <v>2.66</v>
      </c>
      <c r="Y1945">
        <v>2.66</v>
      </c>
      <c r="AB1945">
        <v>13.6</v>
      </c>
      <c r="AC1945">
        <v>0</v>
      </c>
      <c r="AD1945">
        <v>3</v>
      </c>
      <c r="AE1945">
        <v>1990</v>
      </c>
      <c r="AF1945">
        <v>1</v>
      </c>
      <c r="AG1945">
        <v>1</v>
      </c>
      <c r="AH1945" t="s">
        <v>47</v>
      </c>
      <c r="AK1945" t="s">
        <v>49</v>
      </c>
      <c r="AN1945">
        <v>1990</v>
      </c>
      <c r="AO1945" t="s">
        <v>737</v>
      </c>
    </row>
    <row r="1946" spans="1:41">
      <c r="A1946" t="s">
        <v>8648</v>
      </c>
      <c r="B1946" t="s">
        <v>35</v>
      </c>
      <c r="C1946" t="s">
        <v>8096</v>
      </c>
      <c r="D1946" t="s">
        <v>52</v>
      </c>
      <c r="E1946">
        <v>20070701</v>
      </c>
      <c r="F1946">
        <v>21001231</v>
      </c>
      <c r="G1946" t="s">
        <v>38</v>
      </c>
      <c r="H1946" t="s">
        <v>8097</v>
      </c>
      <c r="I1946" t="s">
        <v>8098</v>
      </c>
      <c r="J1946" t="s">
        <v>3176</v>
      </c>
      <c r="K1946" t="s">
        <v>81</v>
      </c>
      <c r="L1946" t="s">
        <v>82</v>
      </c>
      <c r="M1946" t="s">
        <v>38</v>
      </c>
      <c r="N1946" t="s">
        <v>8099</v>
      </c>
      <c r="O1946" t="s">
        <v>44</v>
      </c>
      <c r="P1946" t="s">
        <v>143</v>
      </c>
      <c r="Q1946" t="s">
        <v>64</v>
      </c>
      <c r="R1946" t="s">
        <v>8679</v>
      </c>
      <c r="S1946" t="e">
        <v>#N/A</v>
      </c>
      <c r="T1946" t="s">
        <v>8679</v>
      </c>
      <c r="U1946">
        <v>5.88</v>
      </c>
      <c r="V1946" t="s">
        <v>8673</v>
      </c>
      <c r="X1946">
        <v>1.76</v>
      </c>
      <c r="Y1946">
        <v>1.76</v>
      </c>
      <c r="AB1946">
        <v>14.92</v>
      </c>
      <c r="AC1946">
        <v>0</v>
      </c>
      <c r="AD1946">
        <v>3</v>
      </c>
      <c r="AE1946">
        <v>2000</v>
      </c>
      <c r="AF1946">
        <v>1</v>
      </c>
      <c r="AG1946">
        <v>1</v>
      </c>
      <c r="AH1946" t="s">
        <v>47</v>
      </c>
      <c r="AN1946">
        <v>2000</v>
      </c>
      <c r="AO1946" t="s">
        <v>737</v>
      </c>
    </row>
    <row r="1947" spans="1:41">
      <c r="A1947" t="s">
        <v>8648</v>
      </c>
      <c r="B1947" t="s">
        <v>35</v>
      </c>
      <c r="C1947" t="s">
        <v>8100</v>
      </c>
      <c r="D1947" t="s">
        <v>52</v>
      </c>
      <c r="E1947">
        <v>20100413</v>
      </c>
      <c r="F1947">
        <v>21001231</v>
      </c>
      <c r="G1947" t="s">
        <v>38</v>
      </c>
      <c r="H1947">
        <v>264</v>
      </c>
      <c r="I1947" t="s">
        <v>8101</v>
      </c>
      <c r="J1947" t="s">
        <v>3963</v>
      </c>
      <c r="K1947" t="s">
        <v>208</v>
      </c>
      <c r="L1947" t="s">
        <v>209</v>
      </c>
      <c r="M1947" t="s">
        <v>38</v>
      </c>
      <c r="N1947" t="s">
        <v>8102</v>
      </c>
      <c r="O1947" t="s">
        <v>44</v>
      </c>
      <c r="P1947" t="s">
        <v>148</v>
      </c>
      <c r="Q1947" t="s">
        <v>143</v>
      </c>
      <c r="R1947" t="s">
        <v>8680</v>
      </c>
      <c r="S1947" t="s">
        <v>8679</v>
      </c>
      <c r="T1947" t="s">
        <v>8680</v>
      </c>
      <c r="U1947">
        <v>5.87</v>
      </c>
      <c r="V1947" t="s">
        <v>8673</v>
      </c>
      <c r="X1947">
        <v>1.56</v>
      </c>
      <c r="Y1947">
        <v>1.56</v>
      </c>
      <c r="AB1947">
        <v>5.96</v>
      </c>
      <c r="AC1947">
        <v>0</v>
      </c>
      <c r="AD1947">
        <v>3</v>
      </c>
      <c r="AE1947">
        <v>2002</v>
      </c>
      <c r="AF1947">
        <v>1</v>
      </c>
      <c r="AG1947">
        <v>1</v>
      </c>
      <c r="AH1947" t="s">
        <v>47</v>
      </c>
      <c r="AN1947">
        <v>2002</v>
      </c>
      <c r="AO1947" t="s">
        <v>737</v>
      </c>
    </row>
    <row r="1948" spans="1:41">
      <c r="A1948" t="s">
        <v>8648</v>
      </c>
      <c r="B1948" t="s">
        <v>35</v>
      </c>
      <c r="C1948" t="s">
        <v>8103</v>
      </c>
      <c r="D1948" t="s">
        <v>52</v>
      </c>
      <c r="E1948">
        <v>20070701</v>
      </c>
      <c r="F1948">
        <v>21001231</v>
      </c>
      <c r="G1948" t="s">
        <v>38</v>
      </c>
      <c r="H1948" t="s">
        <v>8104</v>
      </c>
      <c r="I1948" t="s">
        <v>8105</v>
      </c>
      <c r="J1948" t="s">
        <v>8106</v>
      </c>
      <c r="K1948" t="s">
        <v>160</v>
      </c>
      <c r="L1948" t="s">
        <v>161</v>
      </c>
      <c r="M1948" t="s">
        <v>38</v>
      </c>
      <c r="N1948" t="s">
        <v>8107</v>
      </c>
      <c r="O1948" t="s">
        <v>44</v>
      </c>
      <c r="P1948" t="s">
        <v>143</v>
      </c>
      <c r="Q1948" t="s">
        <v>64</v>
      </c>
      <c r="R1948" t="s">
        <v>8679</v>
      </c>
      <c r="S1948" t="e">
        <v>#N/A</v>
      </c>
      <c r="T1948" t="s">
        <v>8679</v>
      </c>
      <c r="U1948">
        <v>5.4</v>
      </c>
      <c r="V1948" t="s">
        <v>8673</v>
      </c>
      <c r="X1948">
        <v>0.5</v>
      </c>
      <c r="Y1948">
        <v>0.5</v>
      </c>
      <c r="AB1948">
        <v>7.39</v>
      </c>
      <c r="AC1948">
        <v>0</v>
      </c>
      <c r="AD1948">
        <v>1</v>
      </c>
      <c r="AE1948">
        <v>1995</v>
      </c>
      <c r="AF1948">
        <v>1</v>
      </c>
      <c r="AG1948">
        <v>1</v>
      </c>
      <c r="AH1948" t="s">
        <v>47</v>
      </c>
      <c r="AN1948">
        <v>1995</v>
      </c>
      <c r="AO1948" t="s">
        <v>737</v>
      </c>
    </row>
    <row r="1949" spans="1:41">
      <c r="A1949" t="s">
        <v>8648</v>
      </c>
      <c r="B1949" t="s">
        <v>35</v>
      </c>
      <c r="C1949" t="s">
        <v>8108</v>
      </c>
      <c r="D1949" t="s">
        <v>52</v>
      </c>
      <c r="E1949">
        <v>20070701</v>
      </c>
      <c r="F1949">
        <v>21001231</v>
      </c>
      <c r="G1949" t="s">
        <v>38</v>
      </c>
      <c r="H1949" t="s">
        <v>8109</v>
      </c>
      <c r="I1949" t="s">
        <v>8110</v>
      </c>
      <c r="J1949" t="s">
        <v>8111</v>
      </c>
      <c r="K1949" t="s">
        <v>208</v>
      </c>
      <c r="L1949" t="s">
        <v>209</v>
      </c>
      <c r="M1949" t="s">
        <v>38</v>
      </c>
      <c r="N1949" t="s">
        <v>8112</v>
      </c>
      <c r="O1949" t="s">
        <v>44</v>
      </c>
      <c r="P1949" t="s">
        <v>143</v>
      </c>
      <c r="Q1949" t="s">
        <v>64</v>
      </c>
      <c r="R1949" t="s">
        <v>8679</v>
      </c>
      <c r="S1949" t="e">
        <v>#N/A</v>
      </c>
      <c r="T1949" t="s">
        <v>8679</v>
      </c>
      <c r="U1949">
        <v>5.93</v>
      </c>
      <c r="V1949" t="s">
        <v>8673</v>
      </c>
      <c r="X1949">
        <v>1.63</v>
      </c>
      <c r="Y1949">
        <v>1.63</v>
      </c>
      <c r="AB1949">
        <v>7.38</v>
      </c>
      <c r="AC1949">
        <v>0</v>
      </c>
      <c r="AD1949">
        <v>3</v>
      </c>
      <c r="AE1949">
        <v>2002</v>
      </c>
      <c r="AF1949">
        <v>12</v>
      </c>
      <c r="AG1949">
        <v>30</v>
      </c>
      <c r="AH1949" t="s">
        <v>47</v>
      </c>
      <c r="AN1949">
        <v>1994</v>
      </c>
      <c r="AO1949" t="s">
        <v>737</v>
      </c>
    </row>
    <row r="1950" spans="1:41">
      <c r="A1950" t="s">
        <v>8648</v>
      </c>
      <c r="B1950" t="s">
        <v>35</v>
      </c>
      <c r="C1950" t="s">
        <v>8113</v>
      </c>
      <c r="D1950" t="s">
        <v>52</v>
      </c>
      <c r="E1950">
        <v>20070701</v>
      </c>
      <c r="F1950">
        <v>21001231</v>
      </c>
      <c r="G1950" t="s">
        <v>38</v>
      </c>
      <c r="H1950" t="s">
        <v>8114</v>
      </c>
      <c r="I1950" t="s">
        <v>8115</v>
      </c>
      <c r="J1950" t="s">
        <v>8116</v>
      </c>
      <c r="K1950" t="s">
        <v>208</v>
      </c>
      <c r="L1950" t="s">
        <v>209</v>
      </c>
      <c r="M1950" t="s">
        <v>38</v>
      </c>
      <c r="N1950" t="s">
        <v>8117</v>
      </c>
      <c r="O1950" t="s">
        <v>44</v>
      </c>
      <c r="P1950" t="s">
        <v>143</v>
      </c>
      <c r="Q1950" t="s">
        <v>64</v>
      </c>
      <c r="R1950" t="s">
        <v>8679</v>
      </c>
      <c r="S1950" t="e">
        <v>#N/A</v>
      </c>
      <c r="T1950" t="s">
        <v>8679</v>
      </c>
      <c r="U1950">
        <v>6.24</v>
      </c>
      <c r="V1950" t="s">
        <v>8673</v>
      </c>
      <c r="X1950">
        <v>4.1900000000000004</v>
      </c>
      <c r="Y1950">
        <v>4.1900000000000004</v>
      </c>
      <c r="AB1950">
        <v>7.38</v>
      </c>
      <c r="AC1950">
        <v>0</v>
      </c>
      <c r="AD1950">
        <v>3</v>
      </c>
      <c r="AE1950">
        <v>1994</v>
      </c>
      <c r="AF1950">
        <v>1</v>
      </c>
      <c r="AG1950">
        <v>1</v>
      </c>
      <c r="AH1950" t="s">
        <v>47</v>
      </c>
      <c r="AN1950">
        <v>1994</v>
      </c>
      <c r="AO1950" t="s">
        <v>737</v>
      </c>
    </row>
    <row r="1951" spans="1:41">
      <c r="A1951" t="s">
        <v>8648</v>
      </c>
      <c r="B1951" t="s">
        <v>35</v>
      </c>
      <c r="C1951" t="s">
        <v>8118</v>
      </c>
      <c r="D1951" t="s">
        <v>336</v>
      </c>
      <c r="E1951">
        <v>20170828</v>
      </c>
      <c r="F1951">
        <v>21001231</v>
      </c>
      <c r="G1951" t="s">
        <v>38</v>
      </c>
      <c r="H1951" t="s">
        <v>7574</v>
      </c>
      <c r="I1951" t="s">
        <v>8119</v>
      </c>
      <c r="J1951" t="s">
        <v>8120</v>
      </c>
      <c r="K1951" t="s">
        <v>55</v>
      </c>
      <c r="L1951" t="s">
        <v>56</v>
      </c>
      <c r="M1951" t="s">
        <v>38</v>
      </c>
      <c r="N1951" t="s">
        <v>8121</v>
      </c>
      <c r="O1951" t="s">
        <v>44</v>
      </c>
      <c r="P1951" t="s">
        <v>143</v>
      </c>
      <c r="Q1951" t="s">
        <v>64</v>
      </c>
      <c r="R1951" t="s">
        <v>8679</v>
      </c>
      <c r="S1951" t="e">
        <v>#N/A</v>
      </c>
      <c r="T1951" t="s">
        <v>8679</v>
      </c>
      <c r="U1951">
        <v>6.91</v>
      </c>
      <c r="V1951" t="s">
        <v>8673</v>
      </c>
      <c r="X1951">
        <v>0.97</v>
      </c>
      <c r="Y1951">
        <v>0.97</v>
      </c>
      <c r="AB1951">
        <v>37.35</v>
      </c>
      <c r="AC1951">
        <v>0</v>
      </c>
      <c r="AD1951">
        <v>3</v>
      </c>
      <c r="AE1951">
        <v>2006</v>
      </c>
      <c r="AF1951">
        <v>1</v>
      </c>
      <c r="AG1951">
        <v>1</v>
      </c>
      <c r="AH1951" t="s">
        <v>47</v>
      </c>
      <c r="AK1951" t="s">
        <v>49</v>
      </c>
      <c r="AN1951">
        <v>2006</v>
      </c>
      <c r="AO1951" t="s">
        <v>50</v>
      </c>
    </row>
    <row r="1952" spans="1:41">
      <c r="A1952" t="s">
        <v>8648</v>
      </c>
      <c r="B1952" t="s">
        <v>35</v>
      </c>
      <c r="C1952" t="s">
        <v>8122</v>
      </c>
      <c r="D1952" t="s">
        <v>52</v>
      </c>
      <c r="E1952">
        <v>20170302</v>
      </c>
      <c r="F1952">
        <v>21001231</v>
      </c>
      <c r="G1952" t="s">
        <v>38</v>
      </c>
      <c r="H1952" t="s">
        <v>8123</v>
      </c>
      <c r="I1952" t="s">
        <v>8124</v>
      </c>
      <c r="J1952" t="s">
        <v>8125</v>
      </c>
      <c r="K1952" t="s">
        <v>160</v>
      </c>
      <c r="L1952" t="s">
        <v>161</v>
      </c>
      <c r="M1952" t="s">
        <v>38</v>
      </c>
      <c r="N1952" t="s">
        <v>8126</v>
      </c>
      <c r="O1952" t="s">
        <v>44</v>
      </c>
      <c r="P1952" t="s">
        <v>143</v>
      </c>
      <c r="Q1952" t="s">
        <v>64</v>
      </c>
      <c r="R1952" t="s">
        <v>8679</v>
      </c>
      <c r="S1952" t="e">
        <v>#N/A</v>
      </c>
      <c r="T1952" t="s">
        <v>8679</v>
      </c>
      <c r="U1952">
        <v>9.0299999999999994</v>
      </c>
      <c r="V1952" t="s">
        <v>8673</v>
      </c>
      <c r="X1952">
        <v>4.13</v>
      </c>
      <c r="Y1952">
        <v>4.13</v>
      </c>
      <c r="AB1952">
        <v>32.86</v>
      </c>
      <c r="AC1952">
        <v>0</v>
      </c>
      <c r="AD1952">
        <v>1</v>
      </c>
      <c r="AE1952">
        <v>1979</v>
      </c>
      <c r="AF1952">
        <v>1</v>
      </c>
      <c r="AG1952">
        <v>1</v>
      </c>
      <c r="AH1952" t="s">
        <v>47</v>
      </c>
      <c r="AN1952">
        <v>1979</v>
      </c>
      <c r="AO1952" t="s">
        <v>737</v>
      </c>
    </row>
    <row r="1953" spans="1:41">
      <c r="A1953" t="s">
        <v>8648</v>
      </c>
      <c r="B1953" t="s">
        <v>35</v>
      </c>
      <c r="C1953" t="s">
        <v>8127</v>
      </c>
      <c r="D1953" t="s">
        <v>52</v>
      </c>
      <c r="E1953">
        <v>20121128</v>
      </c>
      <c r="F1953">
        <v>21001231</v>
      </c>
      <c r="G1953" t="s">
        <v>38</v>
      </c>
      <c r="H1953" t="s">
        <v>8128</v>
      </c>
      <c r="I1953" t="s">
        <v>8129</v>
      </c>
      <c r="J1953" t="s">
        <v>8130</v>
      </c>
      <c r="K1953" t="s">
        <v>41</v>
      </c>
      <c r="L1953" t="s">
        <v>42</v>
      </c>
      <c r="M1953" t="s">
        <v>38</v>
      </c>
      <c r="N1953" t="s">
        <v>8131</v>
      </c>
      <c r="O1953" t="s">
        <v>44</v>
      </c>
      <c r="P1953" t="s">
        <v>143</v>
      </c>
      <c r="Q1953" t="s">
        <v>64</v>
      </c>
      <c r="R1953" t="s">
        <v>8679</v>
      </c>
      <c r="S1953" t="e">
        <v>#N/A</v>
      </c>
      <c r="T1953" t="s">
        <v>8679</v>
      </c>
      <c r="U1953">
        <v>6.23</v>
      </c>
      <c r="V1953" t="s">
        <v>8673</v>
      </c>
      <c r="X1953">
        <v>1.59</v>
      </c>
      <c r="Y1953">
        <v>1.59</v>
      </c>
      <c r="AB1953">
        <v>11.94</v>
      </c>
      <c r="AC1953">
        <v>0</v>
      </c>
      <c r="AD1953">
        <v>1</v>
      </c>
      <c r="AE1953">
        <v>1992</v>
      </c>
      <c r="AF1953">
        <v>1</v>
      </c>
      <c r="AG1953">
        <v>1</v>
      </c>
      <c r="AH1953" t="s">
        <v>47</v>
      </c>
      <c r="AN1953">
        <v>1992</v>
      </c>
      <c r="AO1953" t="s">
        <v>737</v>
      </c>
    </row>
    <row r="1954" spans="1:41">
      <c r="A1954" t="s">
        <v>8648</v>
      </c>
      <c r="B1954" t="s">
        <v>35</v>
      </c>
      <c r="C1954" t="s">
        <v>8132</v>
      </c>
      <c r="D1954" t="s">
        <v>52</v>
      </c>
      <c r="E1954">
        <v>20100615</v>
      </c>
      <c r="F1954">
        <v>21001231</v>
      </c>
      <c r="G1954" t="s">
        <v>38</v>
      </c>
      <c r="H1954" t="s">
        <v>8133</v>
      </c>
      <c r="I1954" t="s">
        <v>8134</v>
      </c>
      <c r="J1954" t="s">
        <v>8135</v>
      </c>
      <c r="K1954" t="s">
        <v>81</v>
      </c>
      <c r="L1954" t="s">
        <v>82</v>
      </c>
      <c r="M1954" t="s">
        <v>38</v>
      </c>
      <c r="N1954" t="s">
        <v>8136</v>
      </c>
      <c r="O1954" t="s">
        <v>44</v>
      </c>
      <c r="P1954" t="s">
        <v>143</v>
      </c>
      <c r="Q1954" t="s">
        <v>64</v>
      </c>
      <c r="R1954" t="s">
        <v>8679</v>
      </c>
      <c r="S1954" t="e">
        <v>#N/A</v>
      </c>
      <c r="T1954" t="s">
        <v>8679</v>
      </c>
      <c r="U1954">
        <v>6.06</v>
      </c>
      <c r="V1954" t="s">
        <v>8673</v>
      </c>
      <c r="X1954">
        <v>1.91</v>
      </c>
      <c r="Y1954">
        <v>1.91</v>
      </c>
      <c r="AB1954">
        <v>18.600000000000001</v>
      </c>
      <c r="AC1954">
        <v>0</v>
      </c>
      <c r="AD1954">
        <v>3</v>
      </c>
      <c r="AE1954">
        <v>1992</v>
      </c>
      <c r="AF1954">
        <v>1</v>
      </c>
      <c r="AG1954">
        <v>1</v>
      </c>
      <c r="AH1954" t="s">
        <v>47</v>
      </c>
      <c r="AN1954">
        <v>1992</v>
      </c>
      <c r="AO1954" t="s">
        <v>737</v>
      </c>
    </row>
    <row r="1955" spans="1:41">
      <c r="A1955" t="s">
        <v>8648</v>
      </c>
      <c r="B1955" t="s">
        <v>35</v>
      </c>
      <c r="C1955" t="s">
        <v>8137</v>
      </c>
      <c r="D1955" t="s">
        <v>52</v>
      </c>
      <c r="E1955">
        <v>20110901</v>
      </c>
      <c r="F1955">
        <v>21001231</v>
      </c>
      <c r="G1955" t="s">
        <v>38</v>
      </c>
      <c r="H1955" t="s">
        <v>8138</v>
      </c>
      <c r="I1955" t="s">
        <v>8139</v>
      </c>
      <c r="J1955" t="s">
        <v>8140</v>
      </c>
      <c r="K1955" t="s">
        <v>251</v>
      </c>
      <c r="L1955" t="s">
        <v>252</v>
      </c>
      <c r="M1955" t="s">
        <v>38</v>
      </c>
      <c r="N1955" t="s">
        <v>8141</v>
      </c>
      <c r="O1955" t="s">
        <v>44</v>
      </c>
      <c r="P1955" t="s">
        <v>58</v>
      </c>
      <c r="Q1955" t="s">
        <v>64</v>
      </c>
      <c r="R1955" t="s">
        <v>8674</v>
      </c>
      <c r="S1955" t="e">
        <v>#N/A</v>
      </c>
      <c r="T1955" t="s">
        <v>8674</v>
      </c>
      <c r="U1955">
        <v>12.16</v>
      </c>
      <c r="V1955" t="s">
        <v>8670</v>
      </c>
      <c r="X1955">
        <v>8.48</v>
      </c>
      <c r="Y1955">
        <v>8.48</v>
      </c>
      <c r="AB1955">
        <v>88.25</v>
      </c>
      <c r="AC1955">
        <v>0</v>
      </c>
      <c r="AD1955">
        <v>1</v>
      </c>
      <c r="AE1955">
        <v>1958</v>
      </c>
      <c r="AF1955">
        <v>1</v>
      </c>
      <c r="AG1955">
        <v>1</v>
      </c>
      <c r="AH1955" t="s">
        <v>893</v>
      </c>
      <c r="AN1955">
        <v>1958</v>
      </c>
      <c r="AO1955" t="s">
        <v>50</v>
      </c>
    </row>
    <row r="1956" spans="1:41">
      <c r="A1956" t="s">
        <v>8648</v>
      </c>
      <c r="B1956" t="s">
        <v>35</v>
      </c>
      <c r="C1956" t="s">
        <v>8142</v>
      </c>
      <c r="D1956" t="s">
        <v>52</v>
      </c>
      <c r="E1956">
        <v>20140506</v>
      </c>
      <c r="F1956">
        <v>21001231</v>
      </c>
      <c r="G1956" t="s">
        <v>38</v>
      </c>
      <c r="H1956" t="s">
        <v>8143</v>
      </c>
      <c r="I1956" t="s">
        <v>8144</v>
      </c>
      <c r="J1956" t="s">
        <v>2273</v>
      </c>
      <c r="K1956" t="s">
        <v>41</v>
      </c>
      <c r="L1956" t="s">
        <v>42</v>
      </c>
      <c r="M1956" t="s">
        <v>38</v>
      </c>
      <c r="N1956" t="s">
        <v>8145</v>
      </c>
      <c r="O1956" t="s">
        <v>44</v>
      </c>
      <c r="P1956" t="s">
        <v>143</v>
      </c>
      <c r="Q1956" t="s">
        <v>64</v>
      </c>
      <c r="R1956" t="s">
        <v>8679</v>
      </c>
      <c r="S1956" t="e">
        <v>#N/A</v>
      </c>
      <c r="T1956" t="s">
        <v>8679</v>
      </c>
      <c r="U1956">
        <v>6.1</v>
      </c>
      <c r="V1956" t="s">
        <v>8673</v>
      </c>
      <c r="X1956">
        <v>1.1599999999999999</v>
      </c>
      <c r="Y1956">
        <v>1.1599999999999999</v>
      </c>
      <c r="AB1956">
        <v>7.46</v>
      </c>
      <c r="AC1956">
        <v>0</v>
      </c>
      <c r="AD1956">
        <v>1</v>
      </c>
      <c r="AE1956">
        <v>1998</v>
      </c>
      <c r="AF1956">
        <v>1</v>
      </c>
      <c r="AG1956">
        <v>1</v>
      </c>
      <c r="AH1956" t="s">
        <v>47</v>
      </c>
      <c r="AN1956">
        <v>1998</v>
      </c>
      <c r="AO1956" t="s">
        <v>737</v>
      </c>
    </row>
    <row r="1957" spans="1:41">
      <c r="A1957" t="s">
        <v>8648</v>
      </c>
      <c r="B1957" t="s">
        <v>35</v>
      </c>
      <c r="C1957" t="s">
        <v>8146</v>
      </c>
      <c r="D1957" t="s">
        <v>52</v>
      </c>
      <c r="E1957">
        <v>20130623</v>
      </c>
      <c r="F1957">
        <v>21001231</v>
      </c>
      <c r="G1957" t="s">
        <v>38</v>
      </c>
      <c r="H1957" t="s">
        <v>7184</v>
      </c>
      <c r="I1957" t="s">
        <v>8147</v>
      </c>
      <c r="J1957" t="s">
        <v>8148</v>
      </c>
      <c r="K1957" t="s">
        <v>68</v>
      </c>
      <c r="L1957" t="s">
        <v>69</v>
      </c>
      <c r="M1957" t="s">
        <v>38</v>
      </c>
      <c r="N1957" t="s">
        <v>8149</v>
      </c>
      <c r="O1957" t="s">
        <v>44</v>
      </c>
      <c r="P1957" t="s">
        <v>143</v>
      </c>
      <c r="Q1957" t="s">
        <v>64</v>
      </c>
      <c r="R1957" t="s">
        <v>8679</v>
      </c>
      <c r="S1957" t="e">
        <v>#N/A</v>
      </c>
      <c r="T1957" t="s">
        <v>8679</v>
      </c>
      <c r="U1957">
        <v>9.8699999999999992</v>
      </c>
      <c r="V1957" t="s">
        <v>8673</v>
      </c>
      <c r="X1957">
        <v>8.1999999999999993</v>
      </c>
      <c r="Y1957">
        <v>8.1999999999999993</v>
      </c>
      <c r="AB1957">
        <v>59.5</v>
      </c>
      <c r="AC1957">
        <v>0</v>
      </c>
      <c r="AD1957">
        <v>1</v>
      </c>
      <c r="AE1957">
        <v>1969</v>
      </c>
      <c r="AF1957">
        <v>1</v>
      </c>
      <c r="AG1957">
        <v>1</v>
      </c>
      <c r="AH1957" t="s">
        <v>47</v>
      </c>
      <c r="AN1957">
        <v>1969</v>
      </c>
      <c r="AO1957" t="s">
        <v>737</v>
      </c>
    </row>
    <row r="1958" spans="1:41">
      <c r="A1958" t="s">
        <v>8648</v>
      </c>
      <c r="B1958" t="s">
        <v>35</v>
      </c>
      <c r="C1958" t="s">
        <v>8150</v>
      </c>
      <c r="D1958" t="s">
        <v>336</v>
      </c>
      <c r="E1958">
        <v>20030101</v>
      </c>
      <c r="F1958">
        <v>21001231</v>
      </c>
      <c r="G1958" t="s">
        <v>38</v>
      </c>
      <c r="H1958" t="s">
        <v>8151</v>
      </c>
      <c r="I1958" t="s">
        <v>8152</v>
      </c>
      <c r="J1958" t="s">
        <v>8153</v>
      </c>
      <c r="K1958" t="s">
        <v>403</v>
      </c>
      <c r="L1958" t="s">
        <v>404</v>
      </c>
      <c r="M1958" t="s">
        <v>38</v>
      </c>
      <c r="N1958" t="s">
        <v>8154</v>
      </c>
      <c r="O1958" t="s">
        <v>44</v>
      </c>
      <c r="P1958" t="s">
        <v>143</v>
      </c>
      <c r="Q1958" t="s">
        <v>64</v>
      </c>
      <c r="R1958" t="s">
        <v>8679</v>
      </c>
      <c r="S1958" t="e">
        <v>#N/A</v>
      </c>
      <c r="T1958" t="s">
        <v>8679</v>
      </c>
      <c r="U1958">
        <v>5.62</v>
      </c>
      <c r="V1958" t="s">
        <v>8673</v>
      </c>
      <c r="X1958">
        <v>0.63</v>
      </c>
      <c r="Y1958">
        <v>0.63</v>
      </c>
      <c r="AB1958">
        <v>7.39</v>
      </c>
      <c r="AC1958">
        <v>0</v>
      </c>
      <c r="AD1958">
        <v>1</v>
      </c>
      <c r="AE1958">
        <v>1990</v>
      </c>
      <c r="AF1958">
        <v>1</v>
      </c>
      <c r="AG1958">
        <v>1</v>
      </c>
      <c r="AH1958" t="s">
        <v>47</v>
      </c>
      <c r="AK1958" t="s">
        <v>49</v>
      </c>
      <c r="AN1958">
        <v>1990</v>
      </c>
      <c r="AO1958" t="s">
        <v>737</v>
      </c>
    </row>
    <row r="1959" spans="1:41">
      <c r="A1959" t="s">
        <v>8648</v>
      </c>
      <c r="B1959" t="s">
        <v>35</v>
      </c>
      <c r="C1959" t="s">
        <v>8155</v>
      </c>
      <c r="D1959" t="s">
        <v>336</v>
      </c>
      <c r="E1959">
        <v>20030101</v>
      </c>
      <c r="F1959">
        <v>21001231</v>
      </c>
      <c r="G1959" t="s">
        <v>38</v>
      </c>
      <c r="H1959" t="s">
        <v>8156</v>
      </c>
      <c r="I1959" t="s">
        <v>8157</v>
      </c>
      <c r="J1959" t="s">
        <v>8158</v>
      </c>
      <c r="K1959" t="s">
        <v>251</v>
      </c>
      <c r="L1959" t="s">
        <v>252</v>
      </c>
      <c r="M1959" t="s">
        <v>38</v>
      </c>
      <c r="N1959" t="s">
        <v>8159</v>
      </c>
      <c r="O1959" t="s">
        <v>44</v>
      </c>
      <c r="P1959" t="s">
        <v>143</v>
      </c>
      <c r="Q1959" t="s">
        <v>64</v>
      </c>
      <c r="R1959" t="s">
        <v>8679</v>
      </c>
      <c r="S1959" t="e">
        <v>#N/A</v>
      </c>
      <c r="T1959" t="s">
        <v>8679</v>
      </c>
      <c r="U1959">
        <v>5.15</v>
      </c>
      <c r="V1959" t="s">
        <v>8673</v>
      </c>
      <c r="X1959">
        <v>1.18</v>
      </c>
      <c r="Y1959">
        <v>1.18</v>
      </c>
      <c r="AB1959">
        <v>11.17</v>
      </c>
      <c r="AC1959">
        <v>0</v>
      </c>
      <c r="AD1959">
        <v>3</v>
      </c>
      <c r="AE1959">
        <v>1990</v>
      </c>
      <c r="AF1959">
        <v>1</v>
      </c>
      <c r="AG1959">
        <v>1</v>
      </c>
      <c r="AH1959" t="s">
        <v>47</v>
      </c>
      <c r="AK1959" t="s">
        <v>49</v>
      </c>
      <c r="AN1959">
        <v>1987</v>
      </c>
      <c r="AO1959" t="s">
        <v>737</v>
      </c>
    </row>
    <row r="1960" spans="1:41">
      <c r="A1960" t="s">
        <v>8648</v>
      </c>
      <c r="B1960" t="s">
        <v>35</v>
      </c>
      <c r="C1960" t="s">
        <v>8160</v>
      </c>
      <c r="D1960" t="s">
        <v>52</v>
      </c>
      <c r="E1960">
        <v>20140506</v>
      </c>
      <c r="F1960">
        <v>21001231</v>
      </c>
      <c r="G1960" t="s">
        <v>38</v>
      </c>
      <c r="H1960" t="s">
        <v>8161</v>
      </c>
      <c r="I1960" t="s">
        <v>8162</v>
      </c>
      <c r="J1960" t="s">
        <v>8163</v>
      </c>
      <c r="K1960" t="s">
        <v>41</v>
      </c>
      <c r="L1960" t="s">
        <v>42</v>
      </c>
      <c r="M1960" t="s">
        <v>38</v>
      </c>
      <c r="N1960" t="s">
        <v>8164</v>
      </c>
      <c r="O1960" t="s">
        <v>44</v>
      </c>
      <c r="P1960" t="s">
        <v>143</v>
      </c>
      <c r="Q1960" t="s">
        <v>64</v>
      </c>
      <c r="R1960" t="s">
        <v>8679</v>
      </c>
      <c r="S1960" t="e">
        <v>#N/A</v>
      </c>
      <c r="T1960" t="s">
        <v>8679</v>
      </c>
      <c r="U1960">
        <v>5.5</v>
      </c>
      <c r="V1960" t="s">
        <v>8673</v>
      </c>
      <c r="X1960">
        <v>0.87</v>
      </c>
      <c r="Y1960">
        <v>0.87</v>
      </c>
      <c r="AB1960">
        <v>5.97</v>
      </c>
      <c r="AC1960">
        <v>0</v>
      </c>
      <c r="AD1960">
        <v>1</v>
      </c>
      <c r="AE1960">
        <v>1994</v>
      </c>
      <c r="AF1960">
        <v>1</v>
      </c>
      <c r="AG1960">
        <v>1</v>
      </c>
      <c r="AH1960" t="s">
        <v>47</v>
      </c>
      <c r="AN1960">
        <v>1994</v>
      </c>
      <c r="AO1960" t="s">
        <v>737</v>
      </c>
    </row>
    <row r="1961" spans="1:41">
      <c r="A1961" t="s">
        <v>8648</v>
      </c>
      <c r="B1961" t="s">
        <v>35</v>
      </c>
      <c r="C1961" t="s">
        <v>8165</v>
      </c>
      <c r="D1961" t="s">
        <v>52</v>
      </c>
      <c r="E1961">
        <v>20070701</v>
      </c>
      <c r="F1961">
        <v>21001231</v>
      </c>
      <c r="G1961" t="s">
        <v>38</v>
      </c>
      <c r="H1961" t="s">
        <v>8166</v>
      </c>
      <c r="I1961" t="s">
        <v>8167</v>
      </c>
      <c r="J1961" t="s">
        <v>6623</v>
      </c>
      <c r="K1961" t="s">
        <v>81</v>
      </c>
      <c r="L1961" t="s">
        <v>82</v>
      </c>
      <c r="M1961" t="s">
        <v>38</v>
      </c>
      <c r="N1961" t="s">
        <v>8168</v>
      </c>
      <c r="O1961" t="s">
        <v>44</v>
      </c>
      <c r="P1961" t="s">
        <v>143</v>
      </c>
      <c r="Q1961" t="s">
        <v>64</v>
      </c>
      <c r="R1961" t="s">
        <v>8679</v>
      </c>
      <c r="S1961" t="e">
        <v>#N/A</v>
      </c>
      <c r="T1961" t="s">
        <v>8679</v>
      </c>
      <c r="U1961">
        <v>6.5</v>
      </c>
      <c r="V1961" t="s">
        <v>8673</v>
      </c>
      <c r="X1961">
        <v>2.4</v>
      </c>
      <c r="Y1961">
        <v>2.4</v>
      </c>
      <c r="AB1961">
        <v>25.35</v>
      </c>
      <c r="AC1961">
        <v>0</v>
      </c>
      <c r="AD1961">
        <v>3</v>
      </c>
      <c r="AE1961">
        <v>1982</v>
      </c>
      <c r="AF1961">
        <v>1</v>
      </c>
      <c r="AG1961">
        <v>1</v>
      </c>
      <c r="AH1961" t="s">
        <v>47</v>
      </c>
      <c r="AN1961">
        <v>1982</v>
      </c>
      <c r="AO1961" t="s">
        <v>737</v>
      </c>
    </row>
    <row r="1962" spans="1:41">
      <c r="A1962" t="s">
        <v>8648</v>
      </c>
      <c r="B1962" t="s">
        <v>35</v>
      </c>
      <c r="C1962" t="s">
        <v>8169</v>
      </c>
      <c r="D1962" t="s">
        <v>336</v>
      </c>
      <c r="E1962">
        <v>20091002</v>
      </c>
      <c r="F1962">
        <v>21001231</v>
      </c>
      <c r="G1962" t="s">
        <v>38</v>
      </c>
      <c r="H1962">
        <v>652</v>
      </c>
      <c r="I1962" t="s">
        <v>8170</v>
      </c>
      <c r="J1962" t="s">
        <v>8171</v>
      </c>
      <c r="K1962" t="s">
        <v>160</v>
      </c>
      <c r="L1962" t="s">
        <v>161</v>
      </c>
      <c r="M1962" t="s">
        <v>38</v>
      </c>
      <c r="N1962" t="s">
        <v>8172</v>
      </c>
      <c r="O1962" t="s">
        <v>44</v>
      </c>
      <c r="P1962" t="s">
        <v>111</v>
      </c>
      <c r="Q1962" t="s">
        <v>45</v>
      </c>
      <c r="R1962" t="s">
        <v>8676</v>
      </c>
      <c r="S1962" t="s">
        <v>8675</v>
      </c>
      <c r="T1962" t="s">
        <v>8676</v>
      </c>
      <c r="U1962">
        <v>9.6199999999999992</v>
      </c>
      <c r="V1962" t="s">
        <v>8673</v>
      </c>
      <c r="X1962">
        <v>4.79</v>
      </c>
      <c r="Y1962">
        <v>4.79</v>
      </c>
      <c r="AB1962">
        <v>30</v>
      </c>
      <c r="AC1962">
        <v>0</v>
      </c>
      <c r="AD1962">
        <v>1</v>
      </c>
      <c r="AE1962">
        <v>1980</v>
      </c>
      <c r="AF1962">
        <v>1</v>
      </c>
      <c r="AG1962">
        <v>1</v>
      </c>
      <c r="AH1962" t="s">
        <v>47</v>
      </c>
      <c r="AK1962" t="s">
        <v>49</v>
      </c>
      <c r="AN1962">
        <v>1970</v>
      </c>
      <c r="AO1962" t="s">
        <v>737</v>
      </c>
    </row>
    <row r="1963" spans="1:41">
      <c r="A1963" t="s">
        <v>8648</v>
      </c>
      <c r="B1963" t="s">
        <v>35</v>
      </c>
      <c r="C1963" t="s">
        <v>8173</v>
      </c>
      <c r="D1963" t="s">
        <v>336</v>
      </c>
      <c r="E1963">
        <v>20030101</v>
      </c>
      <c r="F1963">
        <v>21001231</v>
      </c>
      <c r="G1963" t="s">
        <v>38</v>
      </c>
      <c r="H1963" t="s">
        <v>8174</v>
      </c>
      <c r="I1963" t="s">
        <v>8175</v>
      </c>
      <c r="J1963" t="s">
        <v>8176</v>
      </c>
      <c r="K1963" t="s">
        <v>41</v>
      </c>
      <c r="L1963" t="s">
        <v>42</v>
      </c>
      <c r="M1963" t="s">
        <v>38</v>
      </c>
      <c r="N1963" t="s">
        <v>8177</v>
      </c>
      <c r="O1963" t="s">
        <v>44</v>
      </c>
      <c r="P1963" t="s">
        <v>143</v>
      </c>
      <c r="Q1963" t="s">
        <v>64</v>
      </c>
      <c r="R1963" t="s">
        <v>8679</v>
      </c>
      <c r="S1963" t="e">
        <v>#N/A</v>
      </c>
      <c r="T1963" t="s">
        <v>8679</v>
      </c>
      <c r="U1963">
        <v>4.8899999999999997</v>
      </c>
      <c r="V1963" t="s">
        <v>8673</v>
      </c>
      <c r="X1963">
        <v>0.69</v>
      </c>
      <c r="Y1963">
        <v>0.69</v>
      </c>
      <c r="AB1963">
        <v>7.5</v>
      </c>
      <c r="AC1963">
        <v>0</v>
      </c>
      <c r="AD1963">
        <v>3</v>
      </c>
      <c r="AE1963">
        <v>1996</v>
      </c>
      <c r="AF1963">
        <v>1</v>
      </c>
      <c r="AG1963">
        <v>1</v>
      </c>
      <c r="AH1963" t="s">
        <v>47</v>
      </c>
      <c r="AK1963" t="s">
        <v>49</v>
      </c>
      <c r="AN1963">
        <v>1996</v>
      </c>
      <c r="AO1963" t="s">
        <v>737</v>
      </c>
    </row>
    <row r="1964" spans="1:41">
      <c r="A1964" t="s">
        <v>8649</v>
      </c>
      <c r="B1964" t="s">
        <v>35</v>
      </c>
      <c r="C1964" t="s">
        <v>8178</v>
      </c>
      <c r="D1964" t="s">
        <v>336</v>
      </c>
      <c r="E1964">
        <v>20030101</v>
      </c>
      <c r="F1964">
        <v>21001231</v>
      </c>
      <c r="G1964" t="s">
        <v>38</v>
      </c>
      <c r="H1964" t="s">
        <v>8179</v>
      </c>
      <c r="I1964" t="s">
        <v>8180</v>
      </c>
      <c r="J1964" t="s">
        <v>7933</v>
      </c>
      <c r="K1964" t="s">
        <v>41</v>
      </c>
      <c r="L1964" t="s">
        <v>42</v>
      </c>
      <c r="M1964" t="s">
        <v>38</v>
      </c>
      <c r="N1964" t="s">
        <v>8181</v>
      </c>
      <c r="O1964" t="s">
        <v>44</v>
      </c>
      <c r="P1964" t="s">
        <v>143</v>
      </c>
      <c r="Q1964" t="s">
        <v>64</v>
      </c>
      <c r="R1964" t="s">
        <v>8679</v>
      </c>
      <c r="S1964" t="e">
        <v>#N/A</v>
      </c>
      <c r="T1964" t="s">
        <v>8679</v>
      </c>
      <c r="U1964">
        <v>5.53</v>
      </c>
      <c r="V1964" t="s">
        <v>8673</v>
      </c>
      <c r="X1964">
        <v>0.88</v>
      </c>
      <c r="Y1964">
        <v>0.88</v>
      </c>
      <c r="AB1964">
        <v>7.38</v>
      </c>
      <c r="AC1964">
        <v>0</v>
      </c>
      <c r="AD1964">
        <v>1</v>
      </c>
      <c r="AE1964">
        <v>1977</v>
      </c>
      <c r="AF1964">
        <v>1</v>
      </c>
      <c r="AG1964">
        <v>1</v>
      </c>
      <c r="AH1964" t="s">
        <v>47</v>
      </c>
      <c r="AK1964" t="s">
        <v>49</v>
      </c>
      <c r="AN1964">
        <v>1977</v>
      </c>
      <c r="AO1964" t="s">
        <v>737</v>
      </c>
    </row>
    <row r="1965" spans="1:41">
      <c r="A1965" t="s">
        <v>8648</v>
      </c>
      <c r="B1965" t="s">
        <v>35</v>
      </c>
      <c r="C1965" t="s">
        <v>8182</v>
      </c>
      <c r="D1965" t="s">
        <v>52</v>
      </c>
      <c r="E1965">
        <v>20070701</v>
      </c>
      <c r="F1965">
        <v>21001231</v>
      </c>
      <c r="G1965" t="s">
        <v>38</v>
      </c>
      <c r="H1965" t="s">
        <v>8183</v>
      </c>
      <c r="I1965" t="s">
        <v>8184</v>
      </c>
      <c r="J1965" t="s">
        <v>8185</v>
      </c>
      <c r="K1965" t="s">
        <v>41</v>
      </c>
      <c r="L1965" t="s">
        <v>42</v>
      </c>
      <c r="M1965" t="s">
        <v>38</v>
      </c>
      <c r="N1965" t="s">
        <v>8186</v>
      </c>
      <c r="O1965" t="s">
        <v>44</v>
      </c>
      <c r="P1965" t="s">
        <v>143</v>
      </c>
      <c r="Q1965" t="s">
        <v>64</v>
      </c>
      <c r="R1965" t="s">
        <v>8679</v>
      </c>
      <c r="S1965" t="e">
        <v>#N/A</v>
      </c>
      <c r="T1965" t="s">
        <v>8679</v>
      </c>
      <c r="U1965">
        <v>11.98</v>
      </c>
      <c r="V1965" t="s">
        <v>8673</v>
      </c>
      <c r="X1965">
        <v>18.28</v>
      </c>
      <c r="Y1965">
        <v>18.28</v>
      </c>
      <c r="AB1965">
        <v>89.52</v>
      </c>
      <c r="AC1965">
        <v>0</v>
      </c>
      <c r="AD1965">
        <v>1</v>
      </c>
      <c r="AE1965">
        <v>1990</v>
      </c>
      <c r="AF1965">
        <v>10</v>
      </c>
      <c r="AG1965">
        <v>1</v>
      </c>
      <c r="AH1965" t="s">
        <v>47</v>
      </c>
      <c r="AN1965">
        <v>1951</v>
      </c>
      <c r="AO1965" t="s">
        <v>522</v>
      </c>
    </row>
    <row r="1966" spans="1:41">
      <c r="A1966" t="s">
        <v>8648</v>
      </c>
      <c r="B1966" t="s">
        <v>35</v>
      </c>
      <c r="C1966" t="s">
        <v>8187</v>
      </c>
      <c r="D1966" t="s">
        <v>52</v>
      </c>
      <c r="E1966">
        <v>20170711</v>
      </c>
      <c r="F1966">
        <v>21001231</v>
      </c>
      <c r="G1966" t="s">
        <v>38</v>
      </c>
      <c r="H1966" t="s">
        <v>634</v>
      </c>
      <c r="I1966" t="s">
        <v>8188</v>
      </c>
      <c r="J1966" t="s">
        <v>8189</v>
      </c>
      <c r="K1966" t="s">
        <v>41</v>
      </c>
      <c r="L1966" t="s">
        <v>42</v>
      </c>
      <c r="M1966" t="s">
        <v>38</v>
      </c>
      <c r="N1966" t="s">
        <v>8190</v>
      </c>
      <c r="O1966" t="s">
        <v>44</v>
      </c>
      <c r="P1966" t="s">
        <v>143</v>
      </c>
      <c r="Q1966" t="s">
        <v>64</v>
      </c>
      <c r="R1966" t="s">
        <v>8679</v>
      </c>
      <c r="S1966" t="e">
        <v>#N/A</v>
      </c>
      <c r="T1966" t="s">
        <v>8679</v>
      </c>
      <c r="U1966">
        <v>5.94</v>
      </c>
      <c r="V1966" t="s">
        <v>8673</v>
      </c>
      <c r="X1966">
        <v>1.3</v>
      </c>
      <c r="Y1966">
        <v>1.3</v>
      </c>
      <c r="AB1966">
        <v>7.39</v>
      </c>
      <c r="AC1966">
        <v>0</v>
      </c>
      <c r="AD1966">
        <v>1</v>
      </c>
      <c r="AE1966">
        <v>1995</v>
      </c>
      <c r="AF1966">
        <v>1</v>
      </c>
      <c r="AG1966">
        <v>1</v>
      </c>
      <c r="AH1966" t="s">
        <v>47</v>
      </c>
      <c r="AN1966">
        <v>1995</v>
      </c>
      <c r="AO1966" t="s">
        <v>737</v>
      </c>
    </row>
    <row r="1967" spans="1:41">
      <c r="A1967" t="s">
        <v>8648</v>
      </c>
      <c r="B1967" t="s">
        <v>35</v>
      </c>
      <c r="C1967" t="s">
        <v>8191</v>
      </c>
      <c r="D1967" t="s">
        <v>336</v>
      </c>
      <c r="E1967">
        <v>20030101</v>
      </c>
      <c r="F1967">
        <v>21001231</v>
      </c>
      <c r="G1967" t="s">
        <v>38</v>
      </c>
      <c r="H1967" t="s">
        <v>8192</v>
      </c>
      <c r="I1967" t="s">
        <v>8193</v>
      </c>
      <c r="J1967" t="s">
        <v>8194</v>
      </c>
      <c r="K1967" t="s">
        <v>81</v>
      </c>
      <c r="L1967" t="s">
        <v>82</v>
      </c>
      <c r="M1967" t="s">
        <v>38</v>
      </c>
      <c r="N1967" t="s">
        <v>8195</v>
      </c>
      <c r="O1967" t="s">
        <v>44</v>
      </c>
      <c r="P1967" t="s">
        <v>143</v>
      </c>
      <c r="Q1967" t="s">
        <v>64</v>
      </c>
      <c r="R1967" t="s">
        <v>8679</v>
      </c>
      <c r="S1967" t="e">
        <v>#N/A</v>
      </c>
      <c r="T1967" t="s">
        <v>8679</v>
      </c>
      <c r="U1967">
        <v>7.25</v>
      </c>
      <c r="V1967" t="s">
        <v>8673</v>
      </c>
      <c r="X1967">
        <v>2.21</v>
      </c>
      <c r="Y1967">
        <v>2.21</v>
      </c>
      <c r="AB1967">
        <v>26.84</v>
      </c>
      <c r="AC1967">
        <v>0</v>
      </c>
      <c r="AD1967">
        <v>3</v>
      </c>
      <c r="AE1967">
        <v>1998</v>
      </c>
      <c r="AF1967">
        <v>12</v>
      </c>
      <c r="AG1967">
        <v>18</v>
      </c>
      <c r="AH1967" t="s">
        <v>47</v>
      </c>
      <c r="AK1967" t="s">
        <v>49</v>
      </c>
      <c r="AN1967">
        <v>1971</v>
      </c>
      <c r="AO1967" t="s">
        <v>737</v>
      </c>
    </row>
    <row r="1968" spans="1:41">
      <c r="A1968" t="s">
        <v>8648</v>
      </c>
      <c r="B1968" t="s">
        <v>35</v>
      </c>
      <c r="C1968" t="s">
        <v>8196</v>
      </c>
      <c r="D1968" t="s">
        <v>336</v>
      </c>
      <c r="E1968">
        <v>20030101</v>
      </c>
      <c r="F1968">
        <v>21001231</v>
      </c>
      <c r="G1968" t="s">
        <v>38</v>
      </c>
      <c r="H1968" t="s">
        <v>5368</v>
      </c>
      <c r="I1968" t="s">
        <v>8197</v>
      </c>
      <c r="J1968" t="s">
        <v>8198</v>
      </c>
      <c r="K1968" t="s">
        <v>403</v>
      </c>
      <c r="L1968" t="s">
        <v>404</v>
      </c>
      <c r="M1968" t="s">
        <v>38</v>
      </c>
      <c r="N1968" t="s">
        <v>8199</v>
      </c>
      <c r="O1968" t="s">
        <v>44</v>
      </c>
      <c r="P1968" t="s">
        <v>143</v>
      </c>
      <c r="Q1968" t="s">
        <v>64</v>
      </c>
      <c r="R1968" t="s">
        <v>8679</v>
      </c>
      <c r="S1968" t="e">
        <v>#N/A</v>
      </c>
      <c r="T1968" t="s">
        <v>8679</v>
      </c>
      <c r="U1968">
        <v>5.66</v>
      </c>
      <c r="V1968" t="s">
        <v>8673</v>
      </c>
      <c r="X1968">
        <v>0.56000000000000005</v>
      </c>
      <c r="Y1968">
        <v>0.56000000000000005</v>
      </c>
      <c r="AB1968">
        <v>5.97</v>
      </c>
      <c r="AC1968">
        <v>0</v>
      </c>
      <c r="AD1968">
        <v>3</v>
      </c>
      <c r="AE1968">
        <v>2002</v>
      </c>
      <c r="AF1968">
        <v>12</v>
      </c>
      <c r="AG1968">
        <v>30</v>
      </c>
      <c r="AH1968" t="s">
        <v>47</v>
      </c>
      <c r="AK1968" t="s">
        <v>49</v>
      </c>
      <c r="AN1968">
        <v>2000</v>
      </c>
      <c r="AO1968" t="s">
        <v>737</v>
      </c>
    </row>
    <row r="1969" spans="1:41">
      <c r="A1969" t="s">
        <v>8648</v>
      </c>
      <c r="B1969" t="s">
        <v>35</v>
      </c>
      <c r="C1969" t="s">
        <v>8200</v>
      </c>
      <c r="D1969" t="s">
        <v>336</v>
      </c>
      <c r="E1969">
        <v>20030101</v>
      </c>
      <c r="F1969">
        <v>21001231</v>
      </c>
      <c r="G1969" t="s">
        <v>38</v>
      </c>
      <c r="H1969" t="s">
        <v>8201</v>
      </c>
      <c r="I1969" t="s">
        <v>8202</v>
      </c>
      <c r="J1969" t="s">
        <v>8203</v>
      </c>
      <c r="K1969" t="s">
        <v>41</v>
      </c>
      <c r="L1969" t="s">
        <v>42</v>
      </c>
      <c r="M1969" t="s">
        <v>38</v>
      </c>
      <c r="N1969" t="s">
        <v>8204</v>
      </c>
      <c r="O1969" t="s">
        <v>44</v>
      </c>
      <c r="P1969" t="s">
        <v>143</v>
      </c>
      <c r="Q1969" t="s">
        <v>64</v>
      </c>
      <c r="R1969" t="s">
        <v>8679</v>
      </c>
      <c r="S1969" t="e">
        <v>#N/A</v>
      </c>
      <c r="T1969" t="s">
        <v>8679</v>
      </c>
      <c r="U1969">
        <v>6.23</v>
      </c>
      <c r="V1969" t="s">
        <v>8673</v>
      </c>
      <c r="X1969">
        <v>1.22</v>
      </c>
      <c r="Y1969">
        <v>1.22</v>
      </c>
      <c r="AB1969">
        <v>11.19</v>
      </c>
      <c r="AC1969">
        <v>0</v>
      </c>
      <c r="AD1969">
        <v>1</v>
      </c>
      <c r="AE1969">
        <v>1996</v>
      </c>
      <c r="AF1969">
        <v>1</v>
      </c>
      <c r="AG1969">
        <v>1</v>
      </c>
      <c r="AH1969" t="s">
        <v>47</v>
      </c>
      <c r="AK1969" t="s">
        <v>49</v>
      </c>
      <c r="AN1969">
        <v>1996</v>
      </c>
      <c r="AO1969" t="s">
        <v>737</v>
      </c>
    </row>
    <row r="1970" spans="1:41">
      <c r="A1970" t="s">
        <v>8648</v>
      </c>
      <c r="B1970" t="s">
        <v>35</v>
      </c>
      <c r="C1970" t="s">
        <v>8205</v>
      </c>
      <c r="D1970" t="s">
        <v>336</v>
      </c>
      <c r="E1970">
        <v>20030101</v>
      </c>
      <c r="F1970">
        <v>21001231</v>
      </c>
      <c r="G1970" t="s">
        <v>38</v>
      </c>
      <c r="H1970" t="s">
        <v>8206</v>
      </c>
      <c r="I1970" t="s">
        <v>8207</v>
      </c>
      <c r="J1970" t="s">
        <v>8208</v>
      </c>
      <c r="K1970" t="s">
        <v>41</v>
      </c>
      <c r="L1970" t="s">
        <v>42</v>
      </c>
      <c r="M1970" t="s">
        <v>38</v>
      </c>
      <c r="N1970" t="s">
        <v>8209</v>
      </c>
      <c r="O1970" t="s">
        <v>44</v>
      </c>
      <c r="P1970" t="s">
        <v>143</v>
      </c>
      <c r="Q1970" t="s">
        <v>64</v>
      </c>
      <c r="R1970" t="s">
        <v>8679</v>
      </c>
      <c r="S1970" t="e">
        <v>#N/A</v>
      </c>
      <c r="T1970" t="s">
        <v>8679</v>
      </c>
      <c r="U1970">
        <v>6.73</v>
      </c>
      <c r="V1970" t="s">
        <v>8673</v>
      </c>
      <c r="X1970">
        <v>1.62</v>
      </c>
      <c r="Y1970">
        <v>1.62</v>
      </c>
      <c r="AB1970">
        <v>11.19</v>
      </c>
      <c r="AC1970">
        <v>0</v>
      </c>
      <c r="AD1970">
        <v>1</v>
      </c>
      <c r="AE1970">
        <v>2001</v>
      </c>
      <c r="AF1970">
        <v>1</v>
      </c>
      <c r="AG1970">
        <v>1</v>
      </c>
      <c r="AH1970" t="s">
        <v>47</v>
      </c>
      <c r="AK1970" t="s">
        <v>49</v>
      </c>
      <c r="AN1970">
        <v>2001</v>
      </c>
      <c r="AO1970" t="s">
        <v>737</v>
      </c>
    </row>
    <row r="1971" spans="1:41">
      <c r="A1971" t="s">
        <v>8648</v>
      </c>
      <c r="B1971" t="s">
        <v>35</v>
      </c>
      <c r="C1971" t="s">
        <v>8210</v>
      </c>
      <c r="D1971" t="s">
        <v>336</v>
      </c>
      <c r="E1971">
        <v>20030101</v>
      </c>
      <c r="F1971">
        <v>21001231</v>
      </c>
      <c r="G1971" t="s">
        <v>38</v>
      </c>
      <c r="H1971" t="s">
        <v>8156</v>
      </c>
      <c r="I1971" t="s">
        <v>8211</v>
      </c>
      <c r="J1971" t="s">
        <v>8212</v>
      </c>
      <c r="K1971" t="s">
        <v>41</v>
      </c>
      <c r="L1971" t="s">
        <v>42</v>
      </c>
      <c r="M1971" t="s">
        <v>38</v>
      </c>
      <c r="N1971" t="s">
        <v>8213</v>
      </c>
      <c r="O1971" t="s">
        <v>44</v>
      </c>
      <c r="P1971" t="s">
        <v>143</v>
      </c>
      <c r="Q1971" t="s">
        <v>64</v>
      </c>
      <c r="R1971" t="s">
        <v>8679</v>
      </c>
      <c r="S1971" t="e">
        <v>#N/A</v>
      </c>
      <c r="T1971" t="s">
        <v>8679</v>
      </c>
      <c r="U1971">
        <v>6.9</v>
      </c>
      <c r="V1971" t="s">
        <v>8673</v>
      </c>
      <c r="X1971">
        <v>3.31</v>
      </c>
      <c r="Y1971">
        <v>3.31</v>
      </c>
      <c r="AB1971">
        <v>21</v>
      </c>
      <c r="AC1971">
        <v>0</v>
      </c>
      <c r="AD1971">
        <v>1</v>
      </c>
      <c r="AE1971">
        <v>1983</v>
      </c>
      <c r="AF1971">
        <v>1</v>
      </c>
      <c r="AG1971">
        <v>1</v>
      </c>
      <c r="AH1971" t="s">
        <v>47</v>
      </c>
      <c r="AK1971" t="s">
        <v>49</v>
      </c>
      <c r="AN1971">
        <v>1983</v>
      </c>
      <c r="AO1971" t="s">
        <v>737</v>
      </c>
    </row>
    <row r="1972" spans="1:41">
      <c r="A1972" t="s">
        <v>8648</v>
      </c>
      <c r="B1972" t="s">
        <v>35</v>
      </c>
      <c r="C1972" t="s">
        <v>8214</v>
      </c>
      <c r="D1972" t="s">
        <v>52</v>
      </c>
      <c r="E1972">
        <v>20160516</v>
      </c>
      <c r="F1972">
        <v>21001231</v>
      </c>
      <c r="G1972" t="s">
        <v>38</v>
      </c>
      <c r="H1972">
        <v>391</v>
      </c>
      <c r="I1972" t="s">
        <v>8215</v>
      </c>
      <c r="J1972" t="s">
        <v>8216</v>
      </c>
      <c r="K1972" t="s">
        <v>41</v>
      </c>
      <c r="L1972" t="s">
        <v>42</v>
      </c>
      <c r="M1972" t="s">
        <v>38</v>
      </c>
      <c r="N1972" t="s">
        <v>8217</v>
      </c>
      <c r="O1972" t="s">
        <v>44</v>
      </c>
      <c r="P1972" t="s">
        <v>58</v>
      </c>
      <c r="Q1972" t="s">
        <v>148</v>
      </c>
      <c r="R1972" t="s">
        <v>8674</v>
      </c>
      <c r="S1972" t="s">
        <v>8680</v>
      </c>
      <c r="T1972" t="s">
        <v>8674</v>
      </c>
      <c r="U1972">
        <v>9.8000000000000007</v>
      </c>
      <c r="V1972" t="s">
        <v>8673</v>
      </c>
      <c r="X1972">
        <v>6.23</v>
      </c>
      <c r="Y1972">
        <v>6.23</v>
      </c>
      <c r="AB1972">
        <v>36.11</v>
      </c>
      <c r="AC1972">
        <v>0</v>
      </c>
      <c r="AD1972">
        <v>1</v>
      </c>
      <c r="AE1972">
        <v>1980</v>
      </c>
      <c r="AF1972">
        <v>1</v>
      </c>
      <c r="AG1972">
        <v>1</v>
      </c>
      <c r="AH1972" t="s">
        <v>47</v>
      </c>
      <c r="AN1972">
        <v>1980</v>
      </c>
      <c r="AO1972" t="s">
        <v>737</v>
      </c>
    </row>
    <row r="1973" spans="1:41">
      <c r="A1973" t="s">
        <v>8648</v>
      </c>
      <c r="B1973" t="s">
        <v>35</v>
      </c>
      <c r="C1973" t="s">
        <v>8218</v>
      </c>
      <c r="D1973" t="s">
        <v>336</v>
      </c>
      <c r="E1973">
        <v>20030101</v>
      </c>
      <c r="F1973">
        <v>21001231</v>
      </c>
      <c r="G1973" t="s">
        <v>38</v>
      </c>
      <c r="H1973" t="s">
        <v>8219</v>
      </c>
      <c r="I1973" t="s">
        <v>8220</v>
      </c>
      <c r="J1973" t="s">
        <v>8221</v>
      </c>
      <c r="K1973" t="s">
        <v>41</v>
      </c>
      <c r="L1973" t="s">
        <v>42</v>
      </c>
      <c r="M1973" t="s">
        <v>38</v>
      </c>
      <c r="N1973" t="s">
        <v>8222</v>
      </c>
      <c r="O1973" t="s">
        <v>44</v>
      </c>
      <c r="P1973" t="s">
        <v>143</v>
      </c>
      <c r="Q1973" t="s">
        <v>64</v>
      </c>
      <c r="R1973" t="s">
        <v>8679</v>
      </c>
      <c r="S1973" t="e">
        <v>#N/A</v>
      </c>
      <c r="T1973" t="s">
        <v>8679</v>
      </c>
      <c r="U1973">
        <v>7.23</v>
      </c>
      <c r="V1973" t="s">
        <v>8673</v>
      </c>
      <c r="X1973">
        <v>3.18</v>
      </c>
      <c r="Y1973">
        <v>3.18</v>
      </c>
      <c r="AB1973">
        <v>104.44</v>
      </c>
      <c r="AC1973">
        <v>0</v>
      </c>
      <c r="AD1973">
        <v>3</v>
      </c>
      <c r="AE1973">
        <v>1990</v>
      </c>
      <c r="AF1973">
        <v>10</v>
      </c>
      <c r="AG1973">
        <v>1</v>
      </c>
      <c r="AH1973" t="s">
        <v>47</v>
      </c>
      <c r="AK1973" t="s">
        <v>49</v>
      </c>
      <c r="AN1973">
        <v>1990</v>
      </c>
      <c r="AO1973" t="s">
        <v>50</v>
      </c>
    </row>
    <row r="1974" spans="1:41">
      <c r="A1974" t="s">
        <v>8648</v>
      </c>
      <c r="B1974" t="s">
        <v>35</v>
      </c>
      <c r="C1974" t="s">
        <v>8223</v>
      </c>
      <c r="D1974" t="s">
        <v>336</v>
      </c>
      <c r="E1974">
        <v>20030101</v>
      </c>
      <c r="F1974">
        <v>21001231</v>
      </c>
      <c r="G1974" t="s">
        <v>38</v>
      </c>
      <c r="H1974" t="s">
        <v>7310</v>
      </c>
      <c r="I1974" t="s">
        <v>8224</v>
      </c>
      <c r="J1974" t="s">
        <v>8225</v>
      </c>
      <c r="K1974" t="s">
        <v>41</v>
      </c>
      <c r="L1974" t="s">
        <v>42</v>
      </c>
      <c r="M1974" t="s">
        <v>38</v>
      </c>
      <c r="N1974" t="s">
        <v>8226</v>
      </c>
      <c r="O1974" t="s">
        <v>44</v>
      </c>
      <c r="P1974" t="s">
        <v>143</v>
      </c>
      <c r="Q1974" t="s">
        <v>64</v>
      </c>
      <c r="R1974" t="s">
        <v>8679</v>
      </c>
      <c r="S1974" t="e">
        <v>#N/A</v>
      </c>
      <c r="T1974" t="s">
        <v>8679</v>
      </c>
      <c r="U1974">
        <v>4.72</v>
      </c>
      <c r="V1974" t="s">
        <v>8673</v>
      </c>
      <c r="X1974">
        <v>0.75</v>
      </c>
      <c r="Y1974">
        <v>0.75</v>
      </c>
      <c r="AB1974">
        <v>5.97</v>
      </c>
      <c r="AC1974">
        <v>0</v>
      </c>
      <c r="AD1974">
        <v>3</v>
      </c>
      <c r="AE1974">
        <v>1994</v>
      </c>
      <c r="AF1974">
        <v>1</v>
      </c>
      <c r="AG1974">
        <v>1</v>
      </c>
      <c r="AH1974" t="s">
        <v>47</v>
      </c>
      <c r="AK1974" t="s">
        <v>49</v>
      </c>
      <c r="AN1974">
        <v>1994</v>
      </c>
      <c r="AO1974" t="s">
        <v>737</v>
      </c>
    </row>
    <row r="1975" spans="1:41">
      <c r="A1975" t="s">
        <v>8648</v>
      </c>
      <c r="B1975" t="s">
        <v>35</v>
      </c>
      <c r="C1975" t="s">
        <v>8227</v>
      </c>
      <c r="D1975" t="s">
        <v>336</v>
      </c>
      <c r="E1975">
        <v>20030101</v>
      </c>
      <c r="F1975">
        <v>21001231</v>
      </c>
      <c r="G1975" t="s">
        <v>38</v>
      </c>
      <c r="H1975" t="s">
        <v>7003</v>
      </c>
      <c r="I1975" t="s">
        <v>8228</v>
      </c>
      <c r="J1975" t="s">
        <v>8229</v>
      </c>
      <c r="K1975" t="s">
        <v>81</v>
      </c>
      <c r="L1975" t="s">
        <v>82</v>
      </c>
      <c r="M1975" t="s">
        <v>38</v>
      </c>
      <c r="N1975" t="s">
        <v>8230</v>
      </c>
      <c r="O1975" t="s">
        <v>44</v>
      </c>
      <c r="P1975" t="s">
        <v>143</v>
      </c>
      <c r="Q1975" t="s">
        <v>64</v>
      </c>
      <c r="R1975" t="s">
        <v>8679</v>
      </c>
      <c r="S1975" t="e">
        <v>#N/A</v>
      </c>
      <c r="T1975" t="s">
        <v>8679</v>
      </c>
      <c r="U1975">
        <v>5.86</v>
      </c>
      <c r="V1975" t="s">
        <v>8673</v>
      </c>
      <c r="X1975">
        <v>1.63</v>
      </c>
      <c r="Y1975">
        <v>1.63</v>
      </c>
      <c r="AB1975">
        <v>9.6999999999999993</v>
      </c>
      <c r="AC1975">
        <v>0</v>
      </c>
      <c r="AD1975">
        <v>3</v>
      </c>
      <c r="AE1975">
        <v>1990</v>
      </c>
      <c r="AF1975">
        <v>1</v>
      </c>
      <c r="AG1975">
        <v>1</v>
      </c>
      <c r="AH1975" t="s">
        <v>47</v>
      </c>
      <c r="AK1975" t="s">
        <v>49</v>
      </c>
      <c r="AN1975">
        <v>1990</v>
      </c>
      <c r="AO1975" t="s">
        <v>737</v>
      </c>
    </row>
    <row r="1976" spans="1:41">
      <c r="A1976" t="s">
        <v>8648</v>
      </c>
      <c r="B1976" t="s">
        <v>35</v>
      </c>
      <c r="C1976" t="s">
        <v>8231</v>
      </c>
      <c r="D1976" t="s">
        <v>336</v>
      </c>
      <c r="E1976">
        <v>20030101</v>
      </c>
      <c r="F1976">
        <v>21001231</v>
      </c>
      <c r="G1976" t="s">
        <v>38</v>
      </c>
      <c r="H1976" t="s">
        <v>844</v>
      </c>
      <c r="I1976" t="s">
        <v>8232</v>
      </c>
      <c r="J1976" t="s">
        <v>8233</v>
      </c>
      <c r="K1976" t="s">
        <v>81</v>
      </c>
      <c r="L1976" t="s">
        <v>82</v>
      </c>
      <c r="M1976" t="s">
        <v>38</v>
      </c>
      <c r="N1976" t="s">
        <v>8234</v>
      </c>
      <c r="O1976" t="s">
        <v>44</v>
      </c>
      <c r="P1976" t="s">
        <v>143</v>
      </c>
      <c r="Q1976" t="s">
        <v>64</v>
      </c>
      <c r="R1976" t="s">
        <v>8679</v>
      </c>
      <c r="S1976" t="e">
        <v>#N/A</v>
      </c>
      <c r="T1976" t="s">
        <v>8679</v>
      </c>
      <c r="U1976">
        <v>7</v>
      </c>
      <c r="V1976" t="s">
        <v>8673</v>
      </c>
      <c r="X1976">
        <v>0.74</v>
      </c>
      <c r="Y1976">
        <v>0.74</v>
      </c>
      <c r="AB1976">
        <v>18.600000000000001</v>
      </c>
      <c r="AC1976">
        <v>0</v>
      </c>
      <c r="AD1976">
        <v>3</v>
      </c>
      <c r="AE1976">
        <v>2002</v>
      </c>
      <c r="AF1976">
        <v>12</v>
      </c>
      <c r="AG1976">
        <v>30</v>
      </c>
      <c r="AH1976" t="s">
        <v>47</v>
      </c>
      <c r="AK1976" t="s">
        <v>49</v>
      </c>
      <c r="AN1976">
        <v>1995</v>
      </c>
      <c r="AO1976" t="s">
        <v>495</v>
      </c>
    </row>
    <row r="1977" spans="1:41">
      <c r="A1977" t="s">
        <v>8648</v>
      </c>
      <c r="B1977" t="s">
        <v>35</v>
      </c>
      <c r="C1977" t="s">
        <v>8235</v>
      </c>
      <c r="D1977" t="s">
        <v>336</v>
      </c>
      <c r="E1977">
        <v>20060915</v>
      </c>
      <c r="F1977">
        <v>21001231</v>
      </c>
      <c r="G1977" t="s">
        <v>38</v>
      </c>
      <c r="H1977">
        <v>624</v>
      </c>
      <c r="I1977" t="s">
        <v>8236</v>
      </c>
      <c r="J1977" t="s">
        <v>3004</v>
      </c>
      <c r="K1977" t="s">
        <v>160</v>
      </c>
      <c r="L1977" t="s">
        <v>161</v>
      </c>
      <c r="M1977" t="s">
        <v>38</v>
      </c>
      <c r="N1977" t="s">
        <v>8237</v>
      </c>
      <c r="O1977" t="s">
        <v>44</v>
      </c>
      <c r="P1977" t="s">
        <v>143</v>
      </c>
      <c r="Q1977" t="s">
        <v>64</v>
      </c>
      <c r="R1977" t="s">
        <v>8679</v>
      </c>
      <c r="S1977" t="e">
        <v>#N/A</v>
      </c>
      <c r="T1977" t="s">
        <v>8679</v>
      </c>
      <c r="U1977">
        <v>6.39</v>
      </c>
      <c r="V1977" t="s">
        <v>8673</v>
      </c>
      <c r="X1977">
        <v>1.1599999999999999</v>
      </c>
      <c r="Y1977">
        <v>1.1599999999999999</v>
      </c>
      <c r="AB1977">
        <v>14.92</v>
      </c>
      <c r="AC1977">
        <v>0</v>
      </c>
      <c r="AD1977">
        <v>1</v>
      </c>
      <c r="AE1977">
        <v>1990</v>
      </c>
      <c r="AF1977">
        <v>10</v>
      </c>
      <c r="AG1977">
        <v>1</v>
      </c>
      <c r="AH1977" t="s">
        <v>47</v>
      </c>
      <c r="AK1977" t="s">
        <v>49</v>
      </c>
      <c r="AN1977">
        <v>1985</v>
      </c>
      <c r="AO1977" t="s">
        <v>737</v>
      </c>
    </row>
    <row r="1978" spans="1:41">
      <c r="A1978" t="s">
        <v>8648</v>
      </c>
      <c r="B1978" t="s">
        <v>35</v>
      </c>
      <c r="C1978" t="s">
        <v>8238</v>
      </c>
      <c r="D1978" t="s">
        <v>336</v>
      </c>
      <c r="E1978">
        <v>20060920</v>
      </c>
      <c r="F1978">
        <v>21001231</v>
      </c>
      <c r="G1978" t="s">
        <v>38</v>
      </c>
      <c r="H1978" t="s">
        <v>8239</v>
      </c>
      <c r="I1978" t="s">
        <v>8240</v>
      </c>
      <c r="J1978" t="s">
        <v>8241</v>
      </c>
      <c r="K1978" t="s">
        <v>160</v>
      </c>
      <c r="L1978" t="s">
        <v>161</v>
      </c>
      <c r="M1978" t="s">
        <v>38</v>
      </c>
      <c r="N1978" t="s">
        <v>8242</v>
      </c>
      <c r="O1978" t="s">
        <v>44</v>
      </c>
      <c r="P1978" t="s">
        <v>143</v>
      </c>
      <c r="Q1978" t="s">
        <v>64</v>
      </c>
      <c r="R1978" t="s">
        <v>8679</v>
      </c>
      <c r="S1978" t="e">
        <v>#N/A</v>
      </c>
      <c r="T1978" t="s">
        <v>8679</v>
      </c>
      <c r="U1978">
        <v>6.4</v>
      </c>
      <c r="V1978" t="s">
        <v>8673</v>
      </c>
      <c r="X1978">
        <v>1.19</v>
      </c>
      <c r="Y1978">
        <v>1.19</v>
      </c>
      <c r="AB1978">
        <v>7.4</v>
      </c>
      <c r="AC1978">
        <v>0</v>
      </c>
      <c r="AD1978">
        <v>1</v>
      </c>
      <c r="AE1978">
        <v>1990</v>
      </c>
      <c r="AF1978">
        <v>1</v>
      </c>
      <c r="AG1978">
        <v>1</v>
      </c>
      <c r="AH1978" t="s">
        <v>47</v>
      </c>
      <c r="AK1978" t="s">
        <v>49</v>
      </c>
      <c r="AN1978">
        <v>1990</v>
      </c>
      <c r="AO1978" t="s">
        <v>737</v>
      </c>
    </row>
    <row r="1979" spans="1:41">
      <c r="A1979" t="s">
        <v>8649</v>
      </c>
      <c r="B1979" t="s">
        <v>35</v>
      </c>
      <c r="C1979" t="s">
        <v>8243</v>
      </c>
      <c r="D1979" t="s">
        <v>336</v>
      </c>
      <c r="E1979">
        <v>20030101</v>
      </c>
      <c r="F1979">
        <v>21001231</v>
      </c>
      <c r="G1979" t="s">
        <v>38</v>
      </c>
      <c r="H1979" t="s">
        <v>8244</v>
      </c>
      <c r="I1979" t="s">
        <v>8245</v>
      </c>
      <c r="J1979" t="s">
        <v>8246</v>
      </c>
      <c r="K1979" t="s">
        <v>251</v>
      </c>
      <c r="L1979" t="s">
        <v>252</v>
      </c>
      <c r="M1979" t="s">
        <v>38</v>
      </c>
      <c r="N1979" t="s">
        <v>8247</v>
      </c>
      <c r="O1979" t="s">
        <v>44</v>
      </c>
      <c r="P1979" t="s">
        <v>143</v>
      </c>
      <c r="Q1979" t="s">
        <v>64</v>
      </c>
      <c r="R1979" t="s">
        <v>8679</v>
      </c>
      <c r="S1979" t="e">
        <v>#N/A</v>
      </c>
      <c r="T1979" t="s">
        <v>8679</v>
      </c>
      <c r="U1979">
        <v>4.92</v>
      </c>
      <c r="V1979" t="s">
        <v>8673</v>
      </c>
      <c r="X1979">
        <v>0.91</v>
      </c>
      <c r="Y1979">
        <v>0.91</v>
      </c>
      <c r="AB1979">
        <v>11</v>
      </c>
      <c r="AC1979">
        <v>0</v>
      </c>
      <c r="AD1979">
        <v>3</v>
      </c>
      <c r="AE1979">
        <v>1990</v>
      </c>
      <c r="AF1979">
        <v>1</v>
      </c>
      <c r="AG1979">
        <v>1</v>
      </c>
      <c r="AH1979" t="s">
        <v>47</v>
      </c>
      <c r="AK1979" t="s">
        <v>49</v>
      </c>
      <c r="AN1979">
        <v>1980</v>
      </c>
      <c r="AO1979" t="s">
        <v>737</v>
      </c>
    </row>
    <row r="1980" spans="1:41">
      <c r="A1980" t="s">
        <v>8648</v>
      </c>
      <c r="B1980" t="s">
        <v>35</v>
      </c>
      <c r="C1980" t="s">
        <v>8248</v>
      </c>
      <c r="D1980" t="s">
        <v>52</v>
      </c>
      <c r="E1980">
        <v>20111025</v>
      </c>
      <c r="F1980">
        <v>21001231</v>
      </c>
      <c r="G1980" t="s">
        <v>38</v>
      </c>
      <c r="H1980" t="s">
        <v>8249</v>
      </c>
      <c r="I1980" t="s">
        <v>8250</v>
      </c>
      <c r="J1980" t="s">
        <v>8251</v>
      </c>
      <c r="K1980" t="s">
        <v>251</v>
      </c>
      <c r="L1980" t="s">
        <v>252</v>
      </c>
      <c r="M1980" t="s">
        <v>38</v>
      </c>
      <c r="N1980" t="s">
        <v>8252</v>
      </c>
      <c r="O1980" t="s">
        <v>44</v>
      </c>
      <c r="P1980" t="s">
        <v>58</v>
      </c>
      <c r="Q1980" t="s">
        <v>64</v>
      </c>
      <c r="R1980" t="s">
        <v>8674</v>
      </c>
      <c r="S1980" t="e">
        <v>#N/A</v>
      </c>
      <c r="T1980" t="s">
        <v>8674</v>
      </c>
      <c r="U1980">
        <v>5</v>
      </c>
      <c r="V1980" t="s">
        <v>8673</v>
      </c>
      <c r="X1980">
        <v>1.05</v>
      </c>
      <c r="Y1980">
        <v>1.05</v>
      </c>
      <c r="AB1980">
        <v>11.03</v>
      </c>
      <c r="AC1980">
        <v>0</v>
      </c>
      <c r="AD1980">
        <v>3</v>
      </c>
      <c r="AE1980">
        <v>1990</v>
      </c>
      <c r="AF1980">
        <v>1</v>
      </c>
      <c r="AG1980">
        <v>1</v>
      </c>
      <c r="AH1980" t="s">
        <v>893</v>
      </c>
      <c r="AN1980">
        <v>1986</v>
      </c>
      <c r="AO1980" t="s">
        <v>737</v>
      </c>
    </row>
    <row r="1981" spans="1:41">
      <c r="A1981" t="s">
        <v>8648</v>
      </c>
      <c r="B1981" t="s">
        <v>35</v>
      </c>
      <c r="C1981" t="s">
        <v>8253</v>
      </c>
      <c r="D1981" t="s">
        <v>336</v>
      </c>
      <c r="E1981">
        <v>20030101</v>
      </c>
      <c r="F1981">
        <v>21001231</v>
      </c>
      <c r="G1981" t="s">
        <v>38</v>
      </c>
      <c r="H1981" t="s">
        <v>8254</v>
      </c>
      <c r="I1981" t="s">
        <v>8255</v>
      </c>
      <c r="J1981" t="s">
        <v>8256</v>
      </c>
      <c r="K1981" t="s">
        <v>208</v>
      </c>
      <c r="L1981" t="s">
        <v>209</v>
      </c>
      <c r="M1981" t="s">
        <v>38</v>
      </c>
      <c r="N1981" t="s">
        <v>8257</v>
      </c>
      <c r="O1981" t="s">
        <v>44</v>
      </c>
      <c r="P1981" t="s">
        <v>143</v>
      </c>
      <c r="Q1981" t="s">
        <v>64</v>
      </c>
      <c r="R1981" t="s">
        <v>8679</v>
      </c>
      <c r="S1981" t="e">
        <v>#N/A</v>
      </c>
      <c r="T1981" t="s">
        <v>8679</v>
      </c>
      <c r="U1981">
        <v>5.15</v>
      </c>
      <c r="V1981" t="s">
        <v>8673</v>
      </c>
      <c r="X1981">
        <v>0.88</v>
      </c>
      <c r="Y1981">
        <v>0.88</v>
      </c>
      <c r="AB1981">
        <v>7.4</v>
      </c>
      <c r="AC1981">
        <v>0</v>
      </c>
      <c r="AD1981">
        <v>3</v>
      </c>
      <c r="AE1981">
        <v>2000</v>
      </c>
      <c r="AF1981">
        <v>1</v>
      </c>
      <c r="AG1981">
        <v>1</v>
      </c>
      <c r="AH1981" t="s">
        <v>47</v>
      </c>
      <c r="AK1981" t="s">
        <v>49</v>
      </c>
      <c r="AN1981">
        <v>2000</v>
      </c>
      <c r="AO1981" t="s">
        <v>737</v>
      </c>
    </row>
    <row r="1982" spans="1:41">
      <c r="A1982" t="s">
        <v>8648</v>
      </c>
      <c r="B1982" t="s">
        <v>35</v>
      </c>
      <c r="C1982" t="s">
        <v>8258</v>
      </c>
      <c r="D1982" t="s">
        <v>52</v>
      </c>
      <c r="E1982">
        <v>20070701</v>
      </c>
      <c r="F1982">
        <v>21001231</v>
      </c>
      <c r="G1982" t="s">
        <v>38</v>
      </c>
      <c r="H1982" t="s">
        <v>8259</v>
      </c>
      <c r="I1982" t="s">
        <v>8260</v>
      </c>
      <c r="J1982" t="s">
        <v>6431</v>
      </c>
      <c r="K1982" t="s">
        <v>403</v>
      </c>
      <c r="L1982" t="s">
        <v>404</v>
      </c>
      <c r="M1982" t="s">
        <v>38</v>
      </c>
      <c r="N1982" t="s">
        <v>8261</v>
      </c>
      <c r="O1982" t="s">
        <v>44</v>
      </c>
      <c r="P1982" t="s">
        <v>143</v>
      </c>
      <c r="Q1982" t="s">
        <v>64</v>
      </c>
      <c r="R1982" t="s">
        <v>8679</v>
      </c>
      <c r="S1982" t="e">
        <v>#N/A</v>
      </c>
      <c r="T1982" t="s">
        <v>8679</v>
      </c>
      <c r="U1982">
        <v>6.91</v>
      </c>
      <c r="V1982" t="s">
        <v>8673</v>
      </c>
      <c r="X1982">
        <v>2.0499999999999998</v>
      </c>
      <c r="Y1982">
        <v>2.0499999999999998</v>
      </c>
      <c r="AB1982">
        <v>15.67</v>
      </c>
      <c r="AC1982">
        <v>0</v>
      </c>
      <c r="AD1982">
        <v>1</v>
      </c>
      <c r="AE1982">
        <v>1980</v>
      </c>
      <c r="AF1982">
        <v>6</v>
      </c>
      <c r="AG1982">
        <v>1</v>
      </c>
      <c r="AH1982" t="s">
        <v>47</v>
      </c>
      <c r="AN1982">
        <v>1980</v>
      </c>
      <c r="AO1982" t="s">
        <v>737</v>
      </c>
    </row>
    <row r="1983" spans="1:41">
      <c r="A1983" t="s">
        <v>8648</v>
      </c>
      <c r="B1983" t="s">
        <v>35</v>
      </c>
      <c r="C1983" t="s">
        <v>8262</v>
      </c>
      <c r="D1983" t="s">
        <v>336</v>
      </c>
      <c r="E1983">
        <v>20030101</v>
      </c>
      <c r="F1983">
        <v>21001231</v>
      </c>
      <c r="G1983" t="s">
        <v>38</v>
      </c>
      <c r="H1983" t="s">
        <v>8263</v>
      </c>
      <c r="I1983" t="s">
        <v>8264</v>
      </c>
      <c r="J1983" t="s">
        <v>8265</v>
      </c>
      <c r="K1983" t="s">
        <v>403</v>
      </c>
      <c r="L1983" t="s">
        <v>404</v>
      </c>
      <c r="M1983" t="s">
        <v>38</v>
      </c>
      <c r="N1983" t="s">
        <v>8266</v>
      </c>
      <c r="O1983" t="s">
        <v>44</v>
      </c>
      <c r="P1983" t="s">
        <v>143</v>
      </c>
      <c r="Q1983" t="s">
        <v>64</v>
      </c>
      <c r="R1983" t="s">
        <v>8679</v>
      </c>
      <c r="S1983" t="e">
        <v>#N/A</v>
      </c>
      <c r="T1983" t="s">
        <v>8679</v>
      </c>
      <c r="U1983">
        <v>9.4</v>
      </c>
      <c r="V1983" t="s">
        <v>8673</v>
      </c>
      <c r="X1983">
        <v>4.0199999999999996</v>
      </c>
      <c r="Y1983">
        <v>4.0199999999999996</v>
      </c>
      <c r="AB1983">
        <v>179</v>
      </c>
      <c r="AC1983">
        <v>0</v>
      </c>
      <c r="AD1983">
        <v>3</v>
      </c>
      <c r="AE1983">
        <v>1997</v>
      </c>
      <c r="AF1983">
        <v>1</v>
      </c>
      <c r="AG1983">
        <v>1</v>
      </c>
      <c r="AH1983" t="s">
        <v>47</v>
      </c>
      <c r="AK1983" t="s">
        <v>49</v>
      </c>
      <c r="AN1983">
        <v>1997</v>
      </c>
      <c r="AO1983" t="s">
        <v>737</v>
      </c>
    </row>
    <row r="1984" spans="1:41">
      <c r="A1984" t="s">
        <v>8648</v>
      </c>
      <c r="B1984" t="s">
        <v>35</v>
      </c>
      <c r="C1984" t="s">
        <v>8267</v>
      </c>
      <c r="D1984" t="s">
        <v>336</v>
      </c>
      <c r="E1984">
        <v>20170404</v>
      </c>
      <c r="F1984">
        <v>21001231</v>
      </c>
      <c r="G1984" t="s">
        <v>38</v>
      </c>
      <c r="H1984">
        <v>848</v>
      </c>
      <c r="I1984" t="s">
        <v>8268</v>
      </c>
      <c r="J1984" t="s">
        <v>8269</v>
      </c>
      <c r="K1984" t="s">
        <v>41</v>
      </c>
      <c r="L1984" t="s">
        <v>42</v>
      </c>
      <c r="M1984" t="s">
        <v>38</v>
      </c>
      <c r="N1984" t="s">
        <v>8270</v>
      </c>
      <c r="O1984" t="s">
        <v>44</v>
      </c>
      <c r="P1984" t="s">
        <v>143</v>
      </c>
      <c r="Q1984" t="s">
        <v>148</v>
      </c>
      <c r="R1984" t="s">
        <v>8679</v>
      </c>
      <c r="S1984" t="s">
        <v>8680</v>
      </c>
      <c r="T1984" t="s">
        <v>8679</v>
      </c>
      <c r="U1984">
        <v>5.6</v>
      </c>
      <c r="V1984" t="s">
        <v>8673</v>
      </c>
      <c r="X1984">
        <v>1.49</v>
      </c>
      <c r="Y1984">
        <v>1.49</v>
      </c>
      <c r="AB1984">
        <v>5</v>
      </c>
      <c r="AC1984">
        <v>0</v>
      </c>
      <c r="AD1984">
        <v>3</v>
      </c>
      <c r="AE1984">
        <v>1989</v>
      </c>
      <c r="AF1984">
        <v>1</v>
      </c>
      <c r="AG1984">
        <v>1</v>
      </c>
      <c r="AH1984" t="s">
        <v>47</v>
      </c>
      <c r="AK1984" t="s">
        <v>49</v>
      </c>
      <c r="AN1984">
        <v>1989</v>
      </c>
      <c r="AO1984" t="s">
        <v>737</v>
      </c>
    </row>
    <row r="1985" spans="1:41">
      <c r="A1985" t="s">
        <v>8648</v>
      </c>
      <c r="B1985" t="s">
        <v>35</v>
      </c>
      <c r="C1985" t="s">
        <v>8271</v>
      </c>
      <c r="D1985" t="s">
        <v>52</v>
      </c>
      <c r="E1985">
        <v>20121128</v>
      </c>
      <c r="F1985">
        <v>21001231</v>
      </c>
      <c r="G1985" t="s">
        <v>38</v>
      </c>
      <c r="H1985" t="s">
        <v>6946</v>
      </c>
      <c r="I1985" t="s">
        <v>8272</v>
      </c>
      <c r="J1985" t="s">
        <v>8273</v>
      </c>
      <c r="K1985" t="s">
        <v>41</v>
      </c>
      <c r="L1985" t="s">
        <v>42</v>
      </c>
      <c r="M1985" t="s">
        <v>38</v>
      </c>
      <c r="N1985" t="s">
        <v>8274</v>
      </c>
      <c r="O1985" t="s">
        <v>44</v>
      </c>
      <c r="P1985" t="s">
        <v>143</v>
      </c>
      <c r="Q1985" t="s">
        <v>64</v>
      </c>
      <c r="R1985" t="s">
        <v>8679</v>
      </c>
      <c r="S1985" t="e">
        <v>#N/A</v>
      </c>
      <c r="T1985" t="s">
        <v>8679</v>
      </c>
      <c r="U1985">
        <v>6.3</v>
      </c>
      <c r="V1985" t="s">
        <v>8673</v>
      </c>
      <c r="X1985">
        <v>1.56</v>
      </c>
      <c r="Y1985">
        <v>1.56</v>
      </c>
      <c r="AB1985">
        <v>7.39</v>
      </c>
      <c r="AC1985">
        <v>0</v>
      </c>
      <c r="AD1985">
        <v>1</v>
      </c>
      <c r="AE1985">
        <v>1980</v>
      </c>
      <c r="AF1985">
        <v>1</v>
      </c>
      <c r="AG1985">
        <v>1</v>
      </c>
      <c r="AH1985" t="s">
        <v>47</v>
      </c>
      <c r="AN1985">
        <v>1979</v>
      </c>
      <c r="AO1985" t="s">
        <v>737</v>
      </c>
    </row>
    <row r="1986" spans="1:41">
      <c r="A1986" t="s">
        <v>8648</v>
      </c>
      <c r="B1986" t="s">
        <v>35</v>
      </c>
      <c r="C1986" t="s">
        <v>8275</v>
      </c>
      <c r="D1986" t="s">
        <v>52</v>
      </c>
      <c r="E1986">
        <v>20100615</v>
      </c>
      <c r="F1986">
        <v>21001231</v>
      </c>
      <c r="G1986" t="s">
        <v>38</v>
      </c>
      <c r="H1986" t="s">
        <v>8276</v>
      </c>
      <c r="I1986" t="s">
        <v>8277</v>
      </c>
      <c r="J1986" t="s">
        <v>8278</v>
      </c>
      <c r="K1986" t="s">
        <v>208</v>
      </c>
      <c r="L1986" t="s">
        <v>209</v>
      </c>
      <c r="M1986" t="s">
        <v>38</v>
      </c>
      <c r="N1986" t="s">
        <v>8279</v>
      </c>
      <c r="O1986" t="s">
        <v>44</v>
      </c>
      <c r="P1986" t="s">
        <v>143</v>
      </c>
      <c r="Q1986" t="s">
        <v>64</v>
      </c>
      <c r="R1986" t="s">
        <v>8679</v>
      </c>
      <c r="S1986" t="e">
        <v>#N/A</v>
      </c>
      <c r="T1986" t="s">
        <v>8679</v>
      </c>
      <c r="U1986">
        <v>5.79</v>
      </c>
      <c r="V1986" t="s">
        <v>8673</v>
      </c>
      <c r="X1986">
        <v>1.51</v>
      </c>
      <c r="Y1986">
        <v>1.51</v>
      </c>
      <c r="AB1986">
        <v>11.4</v>
      </c>
      <c r="AC1986">
        <v>0</v>
      </c>
      <c r="AD1986">
        <v>3</v>
      </c>
      <c r="AE1986">
        <v>1999</v>
      </c>
      <c r="AF1986">
        <v>1</v>
      </c>
      <c r="AG1986">
        <v>1</v>
      </c>
      <c r="AH1986" t="s">
        <v>47</v>
      </c>
      <c r="AN1986">
        <v>1998</v>
      </c>
      <c r="AO1986" t="s">
        <v>737</v>
      </c>
    </row>
    <row r="1987" spans="1:41">
      <c r="A1987" t="s">
        <v>8648</v>
      </c>
      <c r="B1987" t="s">
        <v>35</v>
      </c>
      <c r="C1987" t="s">
        <v>8280</v>
      </c>
      <c r="D1987" t="s">
        <v>336</v>
      </c>
      <c r="E1987">
        <v>20030101</v>
      </c>
      <c r="F1987">
        <v>21001231</v>
      </c>
      <c r="G1987" t="s">
        <v>38</v>
      </c>
      <c r="H1987" t="s">
        <v>4477</v>
      </c>
      <c r="I1987" t="s">
        <v>8281</v>
      </c>
      <c r="J1987" t="s">
        <v>8282</v>
      </c>
      <c r="K1987" t="s">
        <v>403</v>
      </c>
      <c r="L1987" t="s">
        <v>404</v>
      </c>
      <c r="M1987" t="s">
        <v>38</v>
      </c>
      <c r="N1987" t="s">
        <v>8283</v>
      </c>
      <c r="O1987" t="s">
        <v>44</v>
      </c>
      <c r="P1987" t="s">
        <v>143</v>
      </c>
      <c r="Q1987" t="s">
        <v>64</v>
      </c>
      <c r="R1987" t="s">
        <v>8679</v>
      </c>
      <c r="S1987" t="e">
        <v>#N/A</v>
      </c>
      <c r="T1987" t="s">
        <v>8679</v>
      </c>
      <c r="U1987">
        <v>8</v>
      </c>
      <c r="V1987" t="s">
        <v>8673</v>
      </c>
      <c r="X1987">
        <v>3.23</v>
      </c>
      <c r="Y1987">
        <v>3.23</v>
      </c>
      <c r="AB1987">
        <v>60</v>
      </c>
      <c r="AC1987">
        <v>0</v>
      </c>
      <c r="AD1987">
        <v>3</v>
      </c>
      <c r="AE1987">
        <v>1998</v>
      </c>
      <c r="AF1987">
        <v>1</v>
      </c>
      <c r="AG1987">
        <v>1</v>
      </c>
      <c r="AH1987" t="s">
        <v>47</v>
      </c>
      <c r="AK1987" t="s">
        <v>49</v>
      </c>
      <c r="AN1987">
        <v>1998</v>
      </c>
      <c r="AO1987" t="s">
        <v>737</v>
      </c>
    </row>
    <row r="1988" spans="1:41">
      <c r="A1988" t="s">
        <v>8648</v>
      </c>
      <c r="B1988" t="s">
        <v>35</v>
      </c>
      <c r="C1988" t="s">
        <v>8284</v>
      </c>
      <c r="D1988" t="s">
        <v>336</v>
      </c>
      <c r="E1988">
        <v>20030101</v>
      </c>
      <c r="F1988">
        <v>21001231</v>
      </c>
      <c r="G1988" t="s">
        <v>38</v>
      </c>
      <c r="H1988" t="s">
        <v>8285</v>
      </c>
      <c r="I1988" t="s">
        <v>8286</v>
      </c>
      <c r="J1988" t="s">
        <v>6657</v>
      </c>
      <c r="K1988" t="s">
        <v>160</v>
      </c>
      <c r="L1988" t="s">
        <v>161</v>
      </c>
      <c r="M1988" t="s">
        <v>38</v>
      </c>
      <c r="N1988" t="s">
        <v>8287</v>
      </c>
      <c r="O1988" t="s">
        <v>44</v>
      </c>
      <c r="P1988" t="s">
        <v>143</v>
      </c>
      <c r="Q1988" t="s">
        <v>64</v>
      </c>
      <c r="R1988" t="s">
        <v>8679</v>
      </c>
      <c r="S1988" t="e">
        <v>#N/A</v>
      </c>
      <c r="T1988" t="s">
        <v>8679</v>
      </c>
      <c r="U1988">
        <v>5.55</v>
      </c>
      <c r="V1988" t="s">
        <v>8673</v>
      </c>
      <c r="X1988">
        <v>0.59</v>
      </c>
      <c r="Y1988">
        <v>0.59</v>
      </c>
      <c r="AB1988">
        <v>5.98</v>
      </c>
      <c r="AC1988">
        <v>0</v>
      </c>
      <c r="AD1988">
        <v>1</v>
      </c>
      <c r="AE1988">
        <v>1980</v>
      </c>
      <c r="AF1988">
        <v>1</v>
      </c>
      <c r="AG1988">
        <v>1</v>
      </c>
      <c r="AH1988" t="s">
        <v>47</v>
      </c>
      <c r="AK1988" t="s">
        <v>49</v>
      </c>
      <c r="AN1988">
        <v>1980</v>
      </c>
      <c r="AO1988" t="s">
        <v>737</v>
      </c>
    </row>
    <row r="1989" spans="1:41">
      <c r="A1989" t="s">
        <v>8648</v>
      </c>
      <c r="B1989" t="s">
        <v>35</v>
      </c>
      <c r="C1989" t="s">
        <v>8288</v>
      </c>
      <c r="D1989" t="s">
        <v>336</v>
      </c>
      <c r="E1989">
        <v>20030101</v>
      </c>
      <c r="F1989">
        <v>21001231</v>
      </c>
      <c r="G1989" t="s">
        <v>38</v>
      </c>
      <c r="H1989" t="s">
        <v>8289</v>
      </c>
      <c r="I1989" t="s">
        <v>8290</v>
      </c>
      <c r="J1989" t="s">
        <v>8291</v>
      </c>
      <c r="K1989" t="s">
        <v>160</v>
      </c>
      <c r="L1989" t="s">
        <v>161</v>
      </c>
      <c r="M1989" t="s">
        <v>38</v>
      </c>
      <c r="N1989" t="s">
        <v>8292</v>
      </c>
      <c r="O1989" t="s">
        <v>44</v>
      </c>
      <c r="P1989" t="s">
        <v>143</v>
      </c>
      <c r="Q1989" t="s">
        <v>64</v>
      </c>
      <c r="R1989" t="s">
        <v>8679</v>
      </c>
      <c r="S1989" t="e">
        <v>#N/A</v>
      </c>
      <c r="T1989" t="s">
        <v>8679</v>
      </c>
      <c r="U1989">
        <v>5.67</v>
      </c>
      <c r="V1989" t="s">
        <v>8673</v>
      </c>
      <c r="X1989">
        <v>0.66</v>
      </c>
      <c r="Y1989">
        <v>0.66</v>
      </c>
      <c r="AB1989">
        <v>11.19</v>
      </c>
      <c r="AC1989">
        <v>0</v>
      </c>
      <c r="AD1989">
        <v>1</v>
      </c>
      <c r="AE1989">
        <v>1990</v>
      </c>
      <c r="AF1989">
        <v>1</v>
      </c>
      <c r="AG1989">
        <v>1</v>
      </c>
      <c r="AH1989" t="s">
        <v>47</v>
      </c>
      <c r="AK1989" t="s">
        <v>49</v>
      </c>
      <c r="AN1989">
        <v>1990</v>
      </c>
      <c r="AO1989" t="s">
        <v>737</v>
      </c>
    </row>
    <row r="1990" spans="1:41">
      <c r="A1990" t="s">
        <v>8648</v>
      </c>
      <c r="B1990" t="s">
        <v>35</v>
      </c>
      <c r="C1990" t="s">
        <v>8293</v>
      </c>
      <c r="D1990" t="s">
        <v>336</v>
      </c>
      <c r="E1990">
        <v>20030101</v>
      </c>
      <c r="F1990">
        <v>21001231</v>
      </c>
      <c r="G1990" t="s">
        <v>38</v>
      </c>
      <c r="H1990" t="s">
        <v>8294</v>
      </c>
      <c r="I1990" t="s">
        <v>8295</v>
      </c>
      <c r="J1990" t="s">
        <v>8296</v>
      </c>
      <c r="K1990" t="s">
        <v>403</v>
      </c>
      <c r="L1990" t="s">
        <v>404</v>
      </c>
      <c r="M1990" t="s">
        <v>38</v>
      </c>
      <c r="N1990" t="s">
        <v>8297</v>
      </c>
      <c r="O1990" t="s">
        <v>44</v>
      </c>
      <c r="P1990" t="s">
        <v>143</v>
      </c>
      <c r="Q1990" t="s">
        <v>64</v>
      </c>
      <c r="R1990" t="s">
        <v>8679</v>
      </c>
      <c r="S1990" t="e">
        <v>#N/A</v>
      </c>
      <c r="T1990" t="s">
        <v>8679</v>
      </c>
      <c r="U1990">
        <v>6</v>
      </c>
      <c r="V1990" t="s">
        <v>8673</v>
      </c>
      <c r="X1990">
        <v>0.91</v>
      </c>
      <c r="Y1990">
        <v>0.91</v>
      </c>
      <c r="AB1990">
        <v>11</v>
      </c>
      <c r="AC1990">
        <v>0</v>
      </c>
      <c r="AD1990">
        <v>1</v>
      </c>
      <c r="AE1990">
        <v>1990</v>
      </c>
      <c r="AF1990">
        <v>1</v>
      </c>
      <c r="AG1990">
        <v>1</v>
      </c>
      <c r="AH1990" t="s">
        <v>47</v>
      </c>
      <c r="AK1990" t="s">
        <v>49</v>
      </c>
      <c r="AN1990">
        <v>1975</v>
      </c>
      <c r="AO1990" t="s">
        <v>737</v>
      </c>
    </row>
    <row r="1991" spans="1:41">
      <c r="A1991" t="s">
        <v>8648</v>
      </c>
      <c r="B1991" t="s">
        <v>35</v>
      </c>
      <c r="C1991" t="s">
        <v>8298</v>
      </c>
      <c r="D1991" t="s">
        <v>336</v>
      </c>
      <c r="E1991">
        <v>20030101</v>
      </c>
      <c r="F1991">
        <v>21001231</v>
      </c>
      <c r="G1991" t="s">
        <v>38</v>
      </c>
      <c r="H1991" t="s">
        <v>8114</v>
      </c>
      <c r="I1991" t="s">
        <v>8299</v>
      </c>
      <c r="J1991" t="s">
        <v>8300</v>
      </c>
      <c r="K1991" t="s">
        <v>403</v>
      </c>
      <c r="L1991" t="s">
        <v>404</v>
      </c>
      <c r="M1991" t="s">
        <v>38</v>
      </c>
      <c r="N1991" t="s">
        <v>8301</v>
      </c>
      <c r="O1991" t="s">
        <v>44</v>
      </c>
      <c r="P1991" t="s">
        <v>143</v>
      </c>
      <c r="Q1991" t="s">
        <v>64</v>
      </c>
      <c r="R1991" t="s">
        <v>8679</v>
      </c>
      <c r="S1991" t="e">
        <v>#N/A</v>
      </c>
      <c r="T1991" t="s">
        <v>8679</v>
      </c>
      <c r="U1991">
        <v>5.8</v>
      </c>
      <c r="V1991" t="s">
        <v>8673</v>
      </c>
      <c r="X1991">
        <v>1.36</v>
      </c>
      <c r="Y1991">
        <v>1.36</v>
      </c>
      <c r="AB1991">
        <v>18.649999999999999</v>
      </c>
      <c r="AC1991">
        <v>0</v>
      </c>
      <c r="AD1991">
        <v>3</v>
      </c>
      <c r="AE1991">
        <v>2002</v>
      </c>
      <c r="AF1991">
        <v>12</v>
      </c>
      <c r="AG1991">
        <v>30</v>
      </c>
      <c r="AH1991" t="s">
        <v>47</v>
      </c>
      <c r="AK1991" t="s">
        <v>49</v>
      </c>
      <c r="AN1991">
        <v>1997</v>
      </c>
      <c r="AO1991" t="s">
        <v>737</v>
      </c>
    </row>
    <row r="1992" spans="1:41">
      <c r="A1992" t="s">
        <v>8649</v>
      </c>
      <c r="B1992" t="s">
        <v>35</v>
      </c>
      <c r="C1992" t="s">
        <v>8302</v>
      </c>
      <c r="D1992" t="s">
        <v>52</v>
      </c>
      <c r="E1992">
        <v>20170814</v>
      </c>
      <c r="F1992">
        <v>21001231</v>
      </c>
      <c r="G1992" t="s">
        <v>44</v>
      </c>
      <c r="H1992">
        <v>659</v>
      </c>
      <c r="I1992" t="s">
        <v>8303</v>
      </c>
      <c r="J1992" t="s">
        <v>8304</v>
      </c>
      <c r="K1992" t="s">
        <v>160</v>
      </c>
      <c r="L1992" t="s">
        <v>161</v>
      </c>
      <c r="M1992" t="s">
        <v>38</v>
      </c>
      <c r="N1992" t="s">
        <v>8305</v>
      </c>
      <c r="O1992" t="s">
        <v>44</v>
      </c>
      <c r="P1992" t="s">
        <v>504</v>
      </c>
      <c r="Q1992" t="s">
        <v>134</v>
      </c>
      <c r="R1992" t="e">
        <v>#N/A</v>
      </c>
      <c r="S1992" t="s">
        <v>8680</v>
      </c>
      <c r="T1992" t="e">
        <v>#N/A</v>
      </c>
      <c r="U1992">
        <v>6</v>
      </c>
      <c r="V1992" t="s">
        <v>8673</v>
      </c>
      <c r="X1992">
        <v>0.64</v>
      </c>
      <c r="Y1992">
        <v>0.64</v>
      </c>
      <c r="AB1992">
        <v>11.18</v>
      </c>
      <c r="AC1992">
        <v>0</v>
      </c>
      <c r="AD1992">
        <v>3</v>
      </c>
      <c r="AE1992">
        <v>1989</v>
      </c>
      <c r="AF1992">
        <v>1</v>
      </c>
      <c r="AG1992">
        <v>1</v>
      </c>
      <c r="AH1992" t="s">
        <v>47</v>
      </c>
      <c r="AN1992">
        <v>1989</v>
      </c>
      <c r="AO1992" t="s">
        <v>737</v>
      </c>
    </row>
    <row r="1993" spans="1:41">
      <c r="A1993" t="s">
        <v>8648</v>
      </c>
      <c r="B1993" t="s">
        <v>35</v>
      </c>
      <c r="C1993" t="s">
        <v>8306</v>
      </c>
      <c r="D1993" t="s">
        <v>52</v>
      </c>
      <c r="E1993">
        <v>20100615</v>
      </c>
      <c r="F1993">
        <v>21001231</v>
      </c>
      <c r="G1993" t="s">
        <v>38</v>
      </c>
      <c r="H1993" t="s">
        <v>8307</v>
      </c>
      <c r="I1993" t="s">
        <v>8308</v>
      </c>
      <c r="J1993" t="s">
        <v>8309</v>
      </c>
      <c r="K1993" t="s">
        <v>41</v>
      </c>
      <c r="L1993" t="s">
        <v>42</v>
      </c>
      <c r="M1993" t="s">
        <v>38</v>
      </c>
      <c r="N1993" t="s">
        <v>8310</v>
      </c>
      <c r="O1993" t="s">
        <v>44</v>
      </c>
      <c r="P1993" t="s">
        <v>143</v>
      </c>
      <c r="Q1993" t="s">
        <v>64</v>
      </c>
      <c r="R1993" t="s">
        <v>8679</v>
      </c>
      <c r="S1993" t="e">
        <v>#N/A</v>
      </c>
      <c r="T1993" t="s">
        <v>8679</v>
      </c>
      <c r="U1993">
        <v>5.97</v>
      </c>
      <c r="V1993" t="s">
        <v>8673</v>
      </c>
      <c r="X1993">
        <v>1.33</v>
      </c>
      <c r="Y1993">
        <v>1.33</v>
      </c>
      <c r="AB1993">
        <v>7.39</v>
      </c>
      <c r="AC1993">
        <v>0</v>
      </c>
      <c r="AD1993">
        <v>1</v>
      </c>
      <c r="AE1993">
        <v>1995</v>
      </c>
      <c r="AF1993">
        <v>1</v>
      </c>
      <c r="AG1993">
        <v>1</v>
      </c>
      <c r="AH1993" t="s">
        <v>47</v>
      </c>
      <c r="AN1993">
        <v>1995</v>
      </c>
      <c r="AO1993" t="s">
        <v>737</v>
      </c>
    </row>
    <row r="1994" spans="1:41">
      <c r="A1994" t="s">
        <v>8648</v>
      </c>
      <c r="B1994" t="s">
        <v>35</v>
      </c>
      <c r="C1994" t="s">
        <v>8311</v>
      </c>
      <c r="D1994" t="s">
        <v>336</v>
      </c>
      <c r="E1994">
        <v>20030101</v>
      </c>
      <c r="F1994">
        <v>21001231</v>
      </c>
      <c r="G1994" t="s">
        <v>38</v>
      </c>
      <c r="H1994" t="s">
        <v>8312</v>
      </c>
      <c r="I1994" t="s">
        <v>8313</v>
      </c>
      <c r="J1994" t="s">
        <v>8314</v>
      </c>
      <c r="K1994" t="s">
        <v>41</v>
      </c>
      <c r="L1994" t="s">
        <v>42</v>
      </c>
      <c r="M1994" t="s">
        <v>38</v>
      </c>
      <c r="N1994" t="s">
        <v>8315</v>
      </c>
      <c r="O1994" t="s">
        <v>44</v>
      </c>
      <c r="P1994" t="s">
        <v>143</v>
      </c>
      <c r="Q1994" t="s">
        <v>64</v>
      </c>
      <c r="R1994" t="s">
        <v>8679</v>
      </c>
      <c r="S1994" t="e">
        <v>#N/A</v>
      </c>
      <c r="T1994" t="s">
        <v>8679</v>
      </c>
      <c r="U1994">
        <v>6.81</v>
      </c>
      <c r="V1994" t="s">
        <v>8673</v>
      </c>
      <c r="X1994">
        <v>3.47</v>
      </c>
      <c r="Y1994">
        <v>3.47</v>
      </c>
      <c r="AB1994">
        <v>22.38</v>
      </c>
      <c r="AC1994">
        <v>0</v>
      </c>
      <c r="AD1994">
        <v>3</v>
      </c>
      <c r="AE1994">
        <v>2002</v>
      </c>
      <c r="AF1994">
        <v>12</v>
      </c>
      <c r="AG1994">
        <v>30</v>
      </c>
      <c r="AH1994" t="s">
        <v>47</v>
      </c>
      <c r="AK1994" t="s">
        <v>49</v>
      </c>
      <c r="AN1994">
        <v>2002</v>
      </c>
      <c r="AO1994" t="s">
        <v>737</v>
      </c>
    </row>
    <row r="1995" spans="1:41">
      <c r="A1995" t="s">
        <v>8648</v>
      </c>
      <c r="B1995" t="s">
        <v>35</v>
      </c>
      <c r="C1995" t="s">
        <v>8316</v>
      </c>
      <c r="D1995" t="s">
        <v>336</v>
      </c>
      <c r="E1995">
        <v>20030101</v>
      </c>
      <c r="F1995">
        <v>21001231</v>
      </c>
      <c r="G1995" t="s">
        <v>38</v>
      </c>
      <c r="H1995" t="s">
        <v>8317</v>
      </c>
      <c r="I1995" t="s">
        <v>8318</v>
      </c>
      <c r="J1995" t="s">
        <v>8319</v>
      </c>
      <c r="K1995" t="s">
        <v>41</v>
      </c>
      <c r="L1995" t="s">
        <v>42</v>
      </c>
      <c r="M1995" t="s">
        <v>38</v>
      </c>
      <c r="N1995" t="s">
        <v>8320</v>
      </c>
      <c r="O1995" t="s">
        <v>44</v>
      </c>
      <c r="P1995" t="s">
        <v>143</v>
      </c>
      <c r="Q1995" t="s">
        <v>64</v>
      </c>
      <c r="R1995" t="s">
        <v>8679</v>
      </c>
      <c r="S1995" t="e">
        <v>#N/A</v>
      </c>
      <c r="T1995" t="s">
        <v>8679</v>
      </c>
      <c r="U1995">
        <v>5.67</v>
      </c>
      <c r="V1995" t="s">
        <v>8673</v>
      </c>
      <c r="X1995">
        <v>1.07</v>
      </c>
      <c r="Y1995">
        <v>1.07</v>
      </c>
      <c r="AB1995">
        <v>11.19</v>
      </c>
      <c r="AC1995">
        <v>0</v>
      </c>
      <c r="AD1995">
        <v>1</v>
      </c>
      <c r="AE1995">
        <v>2002</v>
      </c>
      <c r="AF1995">
        <v>12</v>
      </c>
      <c r="AG1995">
        <v>30</v>
      </c>
      <c r="AH1995" t="s">
        <v>47</v>
      </c>
      <c r="AK1995" t="s">
        <v>49</v>
      </c>
      <c r="AN1995">
        <v>2002</v>
      </c>
      <c r="AO1995" t="s">
        <v>737</v>
      </c>
    </row>
    <row r="1996" spans="1:41">
      <c r="A1996" t="s">
        <v>8648</v>
      </c>
      <c r="B1996" t="s">
        <v>35</v>
      </c>
      <c r="C1996" t="s">
        <v>8321</v>
      </c>
      <c r="D1996" t="s">
        <v>336</v>
      </c>
      <c r="E1996">
        <v>20030101</v>
      </c>
      <c r="F1996">
        <v>21001231</v>
      </c>
      <c r="G1996" t="s">
        <v>38</v>
      </c>
      <c r="H1996" t="s">
        <v>8322</v>
      </c>
      <c r="I1996" t="s">
        <v>8323</v>
      </c>
      <c r="J1996" t="s">
        <v>2210</v>
      </c>
      <c r="K1996" t="s">
        <v>41</v>
      </c>
      <c r="L1996" t="s">
        <v>42</v>
      </c>
      <c r="M1996" t="s">
        <v>38</v>
      </c>
      <c r="N1996" t="s">
        <v>8324</v>
      </c>
      <c r="O1996" t="s">
        <v>44</v>
      </c>
      <c r="P1996" t="s">
        <v>143</v>
      </c>
      <c r="Q1996" t="s">
        <v>64</v>
      </c>
      <c r="R1996" t="s">
        <v>8679</v>
      </c>
      <c r="S1996" t="e">
        <v>#N/A</v>
      </c>
      <c r="T1996" t="s">
        <v>8679</v>
      </c>
      <c r="U1996">
        <v>5.27</v>
      </c>
      <c r="V1996" t="s">
        <v>8673</v>
      </c>
      <c r="X1996">
        <v>0.79</v>
      </c>
      <c r="Y1996">
        <v>0.79</v>
      </c>
      <c r="AB1996">
        <v>5.97</v>
      </c>
      <c r="AC1996">
        <v>0</v>
      </c>
      <c r="AD1996">
        <v>1</v>
      </c>
      <c r="AE1996">
        <v>1981</v>
      </c>
      <c r="AF1996">
        <v>1</v>
      </c>
      <c r="AG1996">
        <v>1</v>
      </c>
      <c r="AH1996" t="s">
        <v>47</v>
      </c>
      <c r="AK1996" t="s">
        <v>49</v>
      </c>
      <c r="AN1996">
        <v>1981</v>
      </c>
      <c r="AO1996" t="s">
        <v>737</v>
      </c>
    </row>
    <row r="1997" spans="1:41">
      <c r="A1997" t="s">
        <v>8648</v>
      </c>
      <c r="B1997" t="s">
        <v>35</v>
      </c>
      <c r="C1997" t="s">
        <v>8325</v>
      </c>
      <c r="D1997" t="s">
        <v>52</v>
      </c>
      <c r="E1997">
        <v>20140506</v>
      </c>
      <c r="F1997">
        <v>21001231</v>
      </c>
      <c r="G1997" t="s">
        <v>38</v>
      </c>
      <c r="H1997" t="s">
        <v>8326</v>
      </c>
      <c r="I1997" t="s">
        <v>8327</v>
      </c>
      <c r="J1997" t="s">
        <v>2296</v>
      </c>
      <c r="K1997" t="s">
        <v>41</v>
      </c>
      <c r="L1997" t="s">
        <v>42</v>
      </c>
      <c r="M1997" t="s">
        <v>38</v>
      </c>
      <c r="N1997" t="s">
        <v>8328</v>
      </c>
      <c r="O1997" t="s">
        <v>44</v>
      </c>
      <c r="P1997" t="s">
        <v>143</v>
      </c>
      <c r="Q1997" t="s">
        <v>64</v>
      </c>
      <c r="R1997" t="s">
        <v>8679</v>
      </c>
      <c r="S1997" t="e">
        <v>#N/A</v>
      </c>
      <c r="T1997" t="s">
        <v>8679</v>
      </c>
      <c r="U1997">
        <v>7.7</v>
      </c>
      <c r="V1997" t="s">
        <v>8673</v>
      </c>
      <c r="X1997">
        <v>3.31</v>
      </c>
      <c r="Y1997">
        <v>3.31</v>
      </c>
      <c r="AB1997">
        <v>22.38</v>
      </c>
      <c r="AC1997">
        <v>0</v>
      </c>
      <c r="AD1997">
        <v>1</v>
      </c>
      <c r="AE1997">
        <v>2002</v>
      </c>
      <c r="AF1997">
        <v>12</v>
      </c>
      <c r="AG1997">
        <v>30</v>
      </c>
      <c r="AH1997" t="s">
        <v>47</v>
      </c>
      <c r="AN1997">
        <v>1997</v>
      </c>
      <c r="AO1997" t="s">
        <v>737</v>
      </c>
    </row>
    <row r="1998" spans="1:41">
      <c r="A1998" t="s">
        <v>8648</v>
      </c>
      <c r="B1998" t="s">
        <v>35</v>
      </c>
      <c r="C1998" t="s">
        <v>8329</v>
      </c>
      <c r="D1998" t="s">
        <v>52</v>
      </c>
      <c r="E1998">
        <v>20100806</v>
      </c>
      <c r="F1998">
        <v>21001231</v>
      </c>
      <c r="G1998" t="s">
        <v>38</v>
      </c>
      <c r="H1998">
        <v>789</v>
      </c>
      <c r="I1998" t="s">
        <v>8330</v>
      </c>
      <c r="J1998" t="s">
        <v>8331</v>
      </c>
      <c r="K1998" t="s">
        <v>41</v>
      </c>
      <c r="L1998" t="s">
        <v>42</v>
      </c>
      <c r="M1998" t="s">
        <v>38</v>
      </c>
      <c r="N1998" t="s">
        <v>8332</v>
      </c>
      <c r="O1998" t="s">
        <v>44</v>
      </c>
      <c r="P1998" t="s">
        <v>387</v>
      </c>
      <c r="Q1998" t="s">
        <v>58</v>
      </c>
      <c r="R1998" t="s">
        <v>8674</v>
      </c>
      <c r="S1998" t="s">
        <v>8674</v>
      </c>
      <c r="T1998" t="s">
        <v>8674</v>
      </c>
      <c r="U1998">
        <v>10.36</v>
      </c>
      <c r="V1998" t="s">
        <v>8673</v>
      </c>
      <c r="X1998">
        <v>5.34</v>
      </c>
      <c r="Y1998">
        <v>5.34</v>
      </c>
      <c r="AB1998">
        <v>55</v>
      </c>
      <c r="AC1998">
        <v>0</v>
      </c>
      <c r="AD1998">
        <v>1</v>
      </c>
      <c r="AE1998">
        <v>1986</v>
      </c>
      <c r="AF1998">
        <v>1</v>
      </c>
      <c r="AG1998">
        <v>1</v>
      </c>
      <c r="AH1998" t="s">
        <v>47</v>
      </c>
      <c r="AN1998">
        <v>1984</v>
      </c>
      <c r="AO1998" t="s">
        <v>737</v>
      </c>
    </row>
    <row r="1999" spans="1:41">
      <c r="A1999" t="s">
        <v>8648</v>
      </c>
      <c r="B1999" t="s">
        <v>35</v>
      </c>
      <c r="C1999" t="s">
        <v>8333</v>
      </c>
      <c r="D1999" t="s">
        <v>52</v>
      </c>
      <c r="E1999">
        <v>20100615</v>
      </c>
      <c r="F1999">
        <v>21001231</v>
      </c>
      <c r="G1999" t="s">
        <v>38</v>
      </c>
      <c r="H1999" t="s">
        <v>8109</v>
      </c>
      <c r="I1999" t="s">
        <v>8334</v>
      </c>
      <c r="J1999" t="s">
        <v>8335</v>
      </c>
      <c r="K1999" t="s">
        <v>403</v>
      </c>
      <c r="L1999" t="s">
        <v>404</v>
      </c>
      <c r="M1999" t="s">
        <v>38</v>
      </c>
      <c r="N1999" t="s">
        <v>8336</v>
      </c>
      <c r="O1999" t="s">
        <v>44</v>
      </c>
      <c r="P1999" t="s">
        <v>143</v>
      </c>
      <c r="Q1999" t="s">
        <v>64</v>
      </c>
      <c r="R1999" t="s">
        <v>8679</v>
      </c>
      <c r="S1999" t="e">
        <v>#N/A</v>
      </c>
      <c r="T1999" t="s">
        <v>8679</v>
      </c>
      <c r="U1999">
        <v>5.4</v>
      </c>
      <c r="V1999" t="s">
        <v>8673</v>
      </c>
      <c r="X1999">
        <v>0.56999999999999995</v>
      </c>
      <c r="Y1999">
        <v>0.56999999999999995</v>
      </c>
      <c r="AB1999">
        <v>5.97</v>
      </c>
      <c r="AC1999">
        <v>0</v>
      </c>
      <c r="AD1999">
        <v>1</v>
      </c>
      <c r="AE1999">
        <v>1999</v>
      </c>
      <c r="AF1999">
        <v>1</v>
      </c>
      <c r="AG1999">
        <v>1</v>
      </c>
      <c r="AH1999" t="s">
        <v>47</v>
      </c>
      <c r="AN1999">
        <v>1999</v>
      </c>
      <c r="AO1999" t="s">
        <v>737</v>
      </c>
    </row>
    <row r="2000" spans="1:41">
      <c r="A2000" t="s">
        <v>8648</v>
      </c>
      <c r="B2000" t="s">
        <v>35</v>
      </c>
      <c r="C2000" t="s">
        <v>8337</v>
      </c>
      <c r="D2000" t="s">
        <v>336</v>
      </c>
      <c r="E2000">
        <v>20030101</v>
      </c>
      <c r="F2000">
        <v>21001231</v>
      </c>
      <c r="G2000" t="s">
        <v>38</v>
      </c>
      <c r="H2000" t="s">
        <v>8338</v>
      </c>
      <c r="I2000" t="s">
        <v>8339</v>
      </c>
      <c r="J2000" t="s">
        <v>8340</v>
      </c>
      <c r="K2000" t="s">
        <v>403</v>
      </c>
      <c r="L2000" t="s">
        <v>404</v>
      </c>
      <c r="M2000" t="s">
        <v>38</v>
      </c>
      <c r="N2000" t="s">
        <v>8341</v>
      </c>
      <c r="O2000" t="s">
        <v>44</v>
      </c>
      <c r="P2000" t="s">
        <v>143</v>
      </c>
      <c r="Q2000" t="s">
        <v>64</v>
      </c>
      <c r="R2000" t="s">
        <v>8679</v>
      </c>
      <c r="S2000" t="e">
        <v>#N/A</v>
      </c>
      <c r="T2000" t="s">
        <v>8679</v>
      </c>
      <c r="U2000">
        <v>5.22</v>
      </c>
      <c r="V2000" t="s">
        <v>8673</v>
      </c>
      <c r="X2000">
        <v>0.51</v>
      </c>
      <c r="Y2000">
        <v>0.51</v>
      </c>
      <c r="AB2000">
        <v>5.97</v>
      </c>
      <c r="AC2000">
        <v>0</v>
      </c>
      <c r="AD2000">
        <v>1</v>
      </c>
      <c r="AE2000">
        <v>1995</v>
      </c>
      <c r="AF2000">
        <v>1</v>
      </c>
      <c r="AG2000">
        <v>1</v>
      </c>
      <c r="AH2000" t="s">
        <v>47</v>
      </c>
      <c r="AK2000" t="s">
        <v>49</v>
      </c>
      <c r="AN2000">
        <v>1995</v>
      </c>
      <c r="AO2000" t="s">
        <v>737</v>
      </c>
    </row>
    <row r="2001" spans="1:41">
      <c r="A2001" t="s">
        <v>8648</v>
      </c>
      <c r="B2001" t="s">
        <v>35</v>
      </c>
      <c r="C2001" t="s">
        <v>8342</v>
      </c>
      <c r="D2001" t="s">
        <v>336</v>
      </c>
      <c r="E2001">
        <v>20030101</v>
      </c>
      <c r="F2001">
        <v>21001231</v>
      </c>
      <c r="G2001" t="s">
        <v>38</v>
      </c>
      <c r="H2001" t="s">
        <v>8343</v>
      </c>
      <c r="I2001" t="s">
        <v>8344</v>
      </c>
      <c r="J2001" t="s">
        <v>8345</v>
      </c>
      <c r="K2001" t="s">
        <v>442</v>
      </c>
      <c r="L2001" t="s">
        <v>443</v>
      </c>
      <c r="M2001" t="s">
        <v>38</v>
      </c>
      <c r="N2001" t="s">
        <v>8346</v>
      </c>
      <c r="O2001" t="s">
        <v>44</v>
      </c>
      <c r="P2001" t="s">
        <v>143</v>
      </c>
      <c r="Q2001" t="s">
        <v>64</v>
      </c>
      <c r="R2001" t="s">
        <v>8679</v>
      </c>
      <c r="S2001" t="e">
        <v>#N/A</v>
      </c>
      <c r="T2001" t="s">
        <v>8679</v>
      </c>
      <c r="U2001">
        <v>4.8600000000000003</v>
      </c>
      <c r="V2001" t="s">
        <v>8673</v>
      </c>
      <c r="X2001">
        <v>0.75</v>
      </c>
      <c r="Y2001">
        <v>0.75</v>
      </c>
      <c r="AB2001">
        <v>11.19</v>
      </c>
      <c r="AC2001">
        <v>0</v>
      </c>
      <c r="AD2001">
        <v>3</v>
      </c>
      <c r="AE2001">
        <v>1979</v>
      </c>
      <c r="AF2001">
        <v>1</v>
      </c>
      <c r="AG2001">
        <v>1</v>
      </c>
      <c r="AH2001" t="s">
        <v>47</v>
      </c>
      <c r="AK2001" t="s">
        <v>49</v>
      </c>
      <c r="AN2001">
        <v>1979</v>
      </c>
      <c r="AO2001" t="s">
        <v>737</v>
      </c>
    </row>
    <row r="2002" spans="1:41">
      <c r="A2002" t="s">
        <v>8648</v>
      </c>
      <c r="B2002" t="s">
        <v>35</v>
      </c>
      <c r="C2002" t="s">
        <v>8347</v>
      </c>
      <c r="D2002" t="s">
        <v>52</v>
      </c>
      <c r="E2002">
        <v>20170302</v>
      </c>
      <c r="F2002">
        <v>21001231</v>
      </c>
      <c r="G2002" t="s">
        <v>38</v>
      </c>
      <c r="H2002" t="s">
        <v>4577</v>
      </c>
      <c r="I2002" t="s">
        <v>8348</v>
      </c>
      <c r="J2002" t="s">
        <v>8349</v>
      </c>
      <c r="K2002" t="s">
        <v>403</v>
      </c>
      <c r="L2002" t="s">
        <v>404</v>
      </c>
      <c r="M2002" t="s">
        <v>38</v>
      </c>
      <c r="N2002" t="s">
        <v>8350</v>
      </c>
      <c r="O2002" t="s">
        <v>44</v>
      </c>
      <c r="P2002" t="s">
        <v>143</v>
      </c>
      <c r="Q2002" t="s">
        <v>64</v>
      </c>
      <c r="R2002" t="s">
        <v>8679</v>
      </c>
      <c r="S2002" t="e">
        <v>#N/A</v>
      </c>
      <c r="T2002" t="s">
        <v>8679</v>
      </c>
      <c r="U2002">
        <v>5.66</v>
      </c>
      <c r="V2002" t="s">
        <v>8673</v>
      </c>
      <c r="X2002">
        <v>0.54</v>
      </c>
      <c r="Y2002">
        <v>0.54</v>
      </c>
      <c r="AB2002">
        <v>7.4</v>
      </c>
      <c r="AC2002">
        <v>0</v>
      </c>
      <c r="AD2002">
        <v>1</v>
      </c>
      <c r="AE2002">
        <v>1990</v>
      </c>
      <c r="AF2002">
        <v>1</v>
      </c>
      <c r="AG2002">
        <v>1</v>
      </c>
      <c r="AH2002" t="s">
        <v>47</v>
      </c>
      <c r="AN2002">
        <v>1990</v>
      </c>
      <c r="AO2002" t="s">
        <v>737</v>
      </c>
    </row>
    <row r="2003" spans="1:41">
      <c r="A2003" t="s">
        <v>8648</v>
      </c>
      <c r="B2003" t="s">
        <v>35</v>
      </c>
      <c r="C2003" t="s">
        <v>8351</v>
      </c>
      <c r="D2003" t="s">
        <v>336</v>
      </c>
      <c r="E2003">
        <v>20030101</v>
      </c>
      <c r="F2003">
        <v>21001231</v>
      </c>
      <c r="G2003" t="s">
        <v>38</v>
      </c>
      <c r="H2003" t="s">
        <v>8352</v>
      </c>
      <c r="I2003" t="s">
        <v>8353</v>
      </c>
      <c r="J2003" t="s">
        <v>8354</v>
      </c>
      <c r="K2003" t="s">
        <v>41</v>
      </c>
      <c r="L2003" t="s">
        <v>42</v>
      </c>
      <c r="M2003" t="s">
        <v>38</v>
      </c>
      <c r="N2003" t="s">
        <v>8355</v>
      </c>
      <c r="O2003" t="s">
        <v>44</v>
      </c>
      <c r="P2003" t="s">
        <v>143</v>
      </c>
      <c r="Q2003" t="s">
        <v>64</v>
      </c>
      <c r="R2003" t="s">
        <v>8679</v>
      </c>
      <c r="S2003" t="e">
        <v>#N/A</v>
      </c>
      <c r="T2003" t="s">
        <v>8679</v>
      </c>
      <c r="U2003">
        <v>6.35</v>
      </c>
      <c r="V2003" t="s">
        <v>8673</v>
      </c>
      <c r="X2003">
        <v>1.63</v>
      </c>
      <c r="Y2003">
        <v>1.63</v>
      </c>
      <c r="AB2003">
        <v>22.8</v>
      </c>
      <c r="AC2003">
        <v>0</v>
      </c>
      <c r="AD2003">
        <v>3</v>
      </c>
      <c r="AE2003">
        <v>1998</v>
      </c>
      <c r="AF2003">
        <v>1</v>
      </c>
      <c r="AG2003">
        <v>1</v>
      </c>
      <c r="AH2003" t="s">
        <v>47</v>
      </c>
      <c r="AK2003" t="s">
        <v>49</v>
      </c>
      <c r="AN2003">
        <v>1998</v>
      </c>
      <c r="AO2003" t="s">
        <v>737</v>
      </c>
    </row>
    <row r="2004" spans="1:41">
      <c r="A2004" t="s">
        <v>8648</v>
      </c>
      <c r="B2004" t="s">
        <v>35</v>
      </c>
      <c r="C2004" t="s">
        <v>8356</v>
      </c>
      <c r="D2004" t="s">
        <v>336</v>
      </c>
      <c r="E2004">
        <v>20030101</v>
      </c>
      <c r="F2004">
        <v>21001231</v>
      </c>
      <c r="G2004" t="s">
        <v>38</v>
      </c>
      <c r="H2004" t="s">
        <v>8357</v>
      </c>
      <c r="I2004" t="s">
        <v>8358</v>
      </c>
      <c r="J2004" t="s">
        <v>285</v>
      </c>
      <c r="K2004" t="s">
        <v>41</v>
      </c>
      <c r="L2004" t="s">
        <v>42</v>
      </c>
      <c r="M2004" t="s">
        <v>38</v>
      </c>
      <c r="N2004" t="s">
        <v>8359</v>
      </c>
      <c r="O2004" t="s">
        <v>44</v>
      </c>
      <c r="P2004" t="s">
        <v>143</v>
      </c>
      <c r="Q2004" t="s">
        <v>64</v>
      </c>
      <c r="R2004" t="s">
        <v>8679</v>
      </c>
      <c r="S2004" t="e">
        <v>#N/A</v>
      </c>
      <c r="T2004" t="s">
        <v>8679</v>
      </c>
      <c r="U2004">
        <v>6.52</v>
      </c>
      <c r="V2004" t="s">
        <v>8673</v>
      </c>
      <c r="X2004">
        <v>1.75</v>
      </c>
      <c r="Y2004">
        <v>1.75</v>
      </c>
      <c r="AB2004">
        <v>9.6999999999999993</v>
      </c>
      <c r="AC2004">
        <v>0</v>
      </c>
      <c r="AD2004">
        <v>1</v>
      </c>
      <c r="AE2004">
        <v>1990</v>
      </c>
      <c r="AF2004">
        <v>1</v>
      </c>
      <c r="AG2004">
        <v>1</v>
      </c>
      <c r="AH2004" t="s">
        <v>47</v>
      </c>
      <c r="AK2004" t="s">
        <v>49</v>
      </c>
      <c r="AN2004">
        <v>1990</v>
      </c>
      <c r="AO2004" t="s">
        <v>737</v>
      </c>
    </row>
    <row r="2005" spans="1:41">
      <c r="A2005" t="s">
        <v>8648</v>
      </c>
      <c r="B2005" t="s">
        <v>35</v>
      </c>
      <c r="C2005" t="s">
        <v>8360</v>
      </c>
      <c r="D2005" t="s">
        <v>336</v>
      </c>
      <c r="E2005">
        <v>20030101</v>
      </c>
      <c r="F2005">
        <v>21001231</v>
      </c>
      <c r="G2005" t="s">
        <v>38</v>
      </c>
      <c r="H2005" t="s">
        <v>8361</v>
      </c>
      <c r="I2005" t="s">
        <v>8362</v>
      </c>
      <c r="J2005" t="s">
        <v>8363</v>
      </c>
      <c r="K2005" t="s">
        <v>41</v>
      </c>
      <c r="L2005" t="s">
        <v>42</v>
      </c>
      <c r="M2005" t="s">
        <v>38</v>
      </c>
      <c r="N2005" t="s">
        <v>8364</v>
      </c>
      <c r="O2005" t="s">
        <v>44</v>
      </c>
      <c r="P2005" t="s">
        <v>143</v>
      </c>
      <c r="Q2005" t="s">
        <v>64</v>
      </c>
      <c r="R2005" t="s">
        <v>8679</v>
      </c>
      <c r="S2005" t="e">
        <v>#N/A</v>
      </c>
      <c r="T2005" t="s">
        <v>8679</v>
      </c>
      <c r="U2005">
        <v>5.4</v>
      </c>
      <c r="V2005" t="s">
        <v>8673</v>
      </c>
      <c r="X2005">
        <v>1.1100000000000001</v>
      </c>
      <c r="Y2005">
        <v>1.1100000000000001</v>
      </c>
      <c r="AB2005">
        <v>11.19</v>
      </c>
      <c r="AC2005">
        <v>0</v>
      </c>
      <c r="AD2005">
        <v>3</v>
      </c>
      <c r="AE2005">
        <v>2002</v>
      </c>
      <c r="AF2005">
        <v>1</v>
      </c>
      <c r="AG2005">
        <v>1</v>
      </c>
      <c r="AH2005" t="s">
        <v>47</v>
      </c>
      <c r="AK2005" t="s">
        <v>49</v>
      </c>
      <c r="AN2005">
        <v>2002</v>
      </c>
      <c r="AO2005" t="s">
        <v>737</v>
      </c>
    </row>
    <row r="2006" spans="1:41">
      <c r="A2006" t="s">
        <v>8648</v>
      </c>
      <c r="B2006" t="s">
        <v>35</v>
      </c>
      <c r="C2006" t="s">
        <v>8365</v>
      </c>
      <c r="D2006" t="s">
        <v>336</v>
      </c>
      <c r="E2006">
        <v>20030101</v>
      </c>
      <c r="F2006">
        <v>21001231</v>
      </c>
      <c r="G2006" t="s">
        <v>38</v>
      </c>
      <c r="H2006" t="s">
        <v>8366</v>
      </c>
      <c r="I2006" t="s">
        <v>8367</v>
      </c>
      <c r="J2006" t="s">
        <v>8368</v>
      </c>
      <c r="K2006" t="s">
        <v>251</v>
      </c>
      <c r="L2006" t="s">
        <v>252</v>
      </c>
      <c r="M2006" t="s">
        <v>38</v>
      </c>
      <c r="N2006" t="s">
        <v>8369</v>
      </c>
      <c r="O2006" t="s">
        <v>44</v>
      </c>
      <c r="P2006" t="s">
        <v>143</v>
      </c>
      <c r="Q2006" t="s">
        <v>64</v>
      </c>
      <c r="R2006" t="s">
        <v>8679</v>
      </c>
      <c r="S2006" t="e">
        <v>#N/A</v>
      </c>
      <c r="T2006" t="s">
        <v>8679</v>
      </c>
      <c r="U2006">
        <v>5.7</v>
      </c>
      <c r="V2006" t="s">
        <v>8673</v>
      </c>
      <c r="X2006">
        <v>1.53</v>
      </c>
      <c r="Y2006">
        <v>1.53</v>
      </c>
      <c r="AB2006">
        <v>30</v>
      </c>
      <c r="AC2006">
        <v>0</v>
      </c>
      <c r="AD2006">
        <v>3</v>
      </c>
      <c r="AE2006">
        <v>1997</v>
      </c>
      <c r="AF2006">
        <v>1</v>
      </c>
      <c r="AG2006">
        <v>1</v>
      </c>
      <c r="AH2006" t="s">
        <v>47</v>
      </c>
      <c r="AK2006" t="s">
        <v>49</v>
      </c>
      <c r="AN2006">
        <v>1997</v>
      </c>
      <c r="AO2006" t="s">
        <v>737</v>
      </c>
    </row>
    <row r="2007" spans="1:41">
      <c r="A2007" t="s">
        <v>8648</v>
      </c>
      <c r="B2007" t="s">
        <v>35</v>
      </c>
      <c r="C2007" t="s">
        <v>8370</v>
      </c>
      <c r="D2007" t="s">
        <v>336</v>
      </c>
      <c r="E2007">
        <v>20030101</v>
      </c>
      <c r="F2007">
        <v>21001231</v>
      </c>
      <c r="G2007" t="s">
        <v>38</v>
      </c>
      <c r="H2007" t="s">
        <v>8371</v>
      </c>
      <c r="I2007" t="s">
        <v>8372</v>
      </c>
      <c r="J2007" t="s">
        <v>8373</v>
      </c>
      <c r="K2007" t="s">
        <v>160</v>
      </c>
      <c r="L2007" t="s">
        <v>161</v>
      </c>
      <c r="M2007" t="s">
        <v>38</v>
      </c>
      <c r="N2007" t="s">
        <v>8374</v>
      </c>
      <c r="O2007" t="s">
        <v>44</v>
      </c>
      <c r="P2007" t="s">
        <v>143</v>
      </c>
      <c r="Q2007" t="s">
        <v>64</v>
      </c>
      <c r="R2007" t="s">
        <v>8679</v>
      </c>
      <c r="S2007" t="e">
        <v>#N/A</v>
      </c>
      <c r="T2007" t="s">
        <v>8679</v>
      </c>
      <c r="U2007">
        <v>5.46</v>
      </c>
      <c r="V2007" t="s">
        <v>8673</v>
      </c>
      <c r="X2007">
        <v>0.53</v>
      </c>
      <c r="Y2007">
        <v>0.53</v>
      </c>
      <c r="AB2007">
        <v>7.39</v>
      </c>
      <c r="AC2007">
        <v>0</v>
      </c>
      <c r="AD2007">
        <v>1</v>
      </c>
      <c r="AE2007">
        <v>2003</v>
      </c>
      <c r="AF2007">
        <v>1</v>
      </c>
      <c r="AG2007">
        <v>1</v>
      </c>
      <c r="AH2007" t="s">
        <v>47</v>
      </c>
      <c r="AK2007" t="s">
        <v>49</v>
      </c>
      <c r="AN2007">
        <v>2003</v>
      </c>
      <c r="AO2007" t="s">
        <v>737</v>
      </c>
    </row>
    <row r="2008" spans="1:41">
      <c r="A2008" t="s">
        <v>8648</v>
      </c>
      <c r="B2008" t="s">
        <v>35</v>
      </c>
      <c r="C2008" t="s">
        <v>8375</v>
      </c>
      <c r="D2008" t="s">
        <v>52</v>
      </c>
      <c r="E2008">
        <v>20170302</v>
      </c>
      <c r="F2008">
        <v>21001231</v>
      </c>
      <c r="G2008" t="s">
        <v>38</v>
      </c>
      <c r="H2008" t="s">
        <v>8040</v>
      </c>
      <c r="I2008" t="s">
        <v>8376</v>
      </c>
      <c r="J2008" t="s">
        <v>8377</v>
      </c>
      <c r="K2008" t="s">
        <v>442</v>
      </c>
      <c r="L2008" t="s">
        <v>443</v>
      </c>
      <c r="M2008" t="s">
        <v>38</v>
      </c>
      <c r="N2008" t="s">
        <v>8378</v>
      </c>
      <c r="O2008" t="s">
        <v>44</v>
      </c>
      <c r="P2008" t="s">
        <v>143</v>
      </c>
      <c r="Q2008" t="s">
        <v>64</v>
      </c>
      <c r="R2008" t="s">
        <v>8679</v>
      </c>
      <c r="S2008" t="e">
        <v>#N/A</v>
      </c>
      <c r="T2008" t="s">
        <v>8679</v>
      </c>
      <c r="U2008">
        <v>7.88</v>
      </c>
      <c r="V2008" t="s">
        <v>8673</v>
      </c>
      <c r="X2008">
        <v>3.74</v>
      </c>
      <c r="Y2008">
        <v>3.74</v>
      </c>
      <c r="AB2008">
        <v>49.5</v>
      </c>
      <c r="AC2008">
        <v>0</v>
      </c>
      <c r="AD2008">
        <v>3</v>
      </c>
      <c r="AE2008">
        <v>1988</v>
      </c>
      <c r="AF2008">
        <v>5</v>
      </c>
      <c r="AG2008">
        <v>1</v>
      </c>
      <c r="AH2008" t="s">
        <v>47</v>
      </c>
      <c r="AN2008">
        <v>1988</v>
      </c>
      <c r="AO2008" t="s">
        <v>737</v>
      </c>
    </row>
    <row r="2009" spans="1:41">
      <c r="A2009" t="s">
        <v>8648</v>
      </c>
      <c r="B2009" t="s">
        <v>35</v>
      </c>
      <c r="C2009" t="s">
        <v>8379</v>
      </c>
      <c r="D2009" t="s">
        <v>52</v>
      </c>
      <c r="E2009">
        <v>20100615</v>
      </c>
      <c r="F2009">
        <v>21001231</v>
      </c>
      <c r="G2009" t="s">
        <v>38</v>
      </c>
      <c r="H2009" t="s">
        <v>1705</v>
      </c>
      <c r="I2009" t="s">
        <v>8380</v>
      </c>
      <c r="J2009" t="s">
        <v>8381</v>
      </c>
      <c r="K2009" t="s">
        <v>403</v>
      </c>
      <c r="L2009" t="s">
        <v>404</v>
      </c>
      <c r="M2009" t="s">
        <v>38</v>
      </c>
      <c r="N2009" t="s">
        <v>8382</v>
      </c>
      <c r="O2009" t="s">
        <v>44</v>
      </c>
      <c r="P2009" t="s">
        <v>143</v>
      </c>
      <c r="Q2009" t="s">
        <v>64</v>
      </c>
      <c r="R2009" t="s">
        <v>8679</v>
      </c>
      <c r="S2009" t="e">
        <v>#N/A</v>
      </c>
      <c r="T2009" t="s">
        <v>8679</v>
      </c>
      <c r="U2009">
        <v>5.3</v>
      </c>
      <c r="V2009" t="s">
        <v>8673</v>
      </c>
      <c r="X2009">
        <v>0.56000000000000005</v>
      </c>
      <c r="Y2009">
        <v>0.56000000000000005</v>
      </c>
      <c r="AB2009">
        <v>7.39</v>
      </c>
      <c r="AC2009">
        <v>0</v>
      </c>
      <c r="AD2009">
        <v>1</v>
      </c>
      <c r="AE2009">
        <v>1994</v>
      </c>
      <c r="AF2009">
        <v>1</v>
      </c>
      <c r="AG2009">
        <v>1</v>
      </c>
      <c r="AH2009" t="s">
        <v>47</v>
      </c>
      <c r="AN2009">
        <v>1994</v>
      </c>
      <c r="AO2009" t="s">
        <v>737</v>
      </c>
    </row>
    <row r="2010" spans="1:41">
      <c r="A2010" t="s">
        <v>8649</v>
      </c>
      <c r="B2010" t="s">
        <v>35</v>
      </c>
      <c r="C2010" t="s">
        <v>8383</v>
      </c>
      <c r="D2010" t="s">
        <v>336</v>
      </c>
      <c r="E2010">
        <v>20030101</v>
      </c>
      <c r="F2010">
        <v>21001231</v>
      </c>
      <c r="G2010" t="s">
        <v>38</v>
      </c>
      <c r="H2010" t="s">
        <v>8254</v>
      </c>
      <c r="I2010" t="s">
        <v>8384</v>
      </c>
      <c r="J2010" t="s">
        <v>8385</v>
      </c>
      <c r="K2010" t="s">
        <v>403</v>
      </c>
      <c r="L2010" t="s">
        <v>404</v>
      </c>
      <c r="M2010" t="s">
        <v>38</v>
      </c>
      <c r="N2010" t="s">
        <v>8386</v>
      </c>
      <c r="O2010" t="s">
        <v>44</v>
      </c>
      <c r="P2010" t="s">
        <v>143</v>
      </c>
      <c r="Q2010" t="s">
        <v>64</v>
      </c>
      <c r="R2010" t="s">
        <v>8679</v>
      </c>
      <c r="S2010" t="e">
        <v>#N/A</v>
      </c>
      <c r="T2010" t="s">
        <v>8679</v>
      </c>
      <c r="U2010">
        <v>3.8</v>
      </c>
      <c r="V2010" t="s">
        <v>8673</v>
      </c>
      <c r="X2010">
        <v>0.31</v>
      </c>
      <c r="Y2010">
        <v>0.31</v>
      </c>
      <c r="AB2010">
        <v>3.73</v>
      </c>
      <c r="AC2010">
        <v>0</v>
      </c>
      <c r="AD2010">
        <v>3</v>
      </c>
      <c r="AE2010">
        <v>1996</v>
      </c>
      <c r="AF2010">
        <v>1</v>
      </c>
      <c r="AG2010">
        <v>1</v>
      </c>
      <c r="AH2010" t="s">
        <v>47</v>
      </c>
      <c r="AK2010" t="s">
        <v>49</v>
      </c>
      <c r="AN2010">
        <v>1996</v>
      </c>
      <c r="AO2010" t="s">
        <v>703</v>
      </c>
    </row>
    <row r="2011" spans="1:41">
      <c r="A2011" t="s">
        <v>8649</v>
      </c>
      <c r="B2011" t="s">
        <v>35</v>
      </c>
      <c r="C2011" t="s">
        <v>8387</v>
      </c>
      <c r="D2011" t="s">
        <v>336</v>
      </c>
      <c r="E2011">
        <v>20030101</v>
      </c>
      <c r="F2011">
        <v>21001231</v>
      </c>
      <c r="G2011" t="s">
        <v>38</v>
      </c>
      <c r="H2011" t="s">
        <v>8388</v>
      </c>
      <c r="I2011" t="s">
        <v>8389</v>
      </c>
      <c r="J2011" t="s">
        <v>8390</v>
      </c>
      <c r="K2011" t="s">
        <v>41</v>
      </c>
      <c r="L2011" t="s">
        <v>42</v>
      </c>
      <c r="M2011" t="s">
        <v>38</v>
      </c>
      <c r="N2011" t="s">
        <v>8391</v>
      </c>
      <c r="O2011" t="s">
        <v>44</v>
      </c>
      <c r="P2011" t="s">
        <v>143</v>
      </c>
      <c r="Q2011" t="s">
        <v>64</v>
      </c>
      <c r="R2011" t="s">
        <v>8679</v>
      </c>
      <c r="S2011" t="e">
        <v>#N/A</v>
      </c>
      <c r="T2011" t="s">
        <v>8679</v>
      </c>
      <c r="U2011">
        <v>6.03</v>
      </c>
      <c r="V2011" t="s">
        <v>8673</v>
      </c>
      <c r="X2011">
        <v>1.82</v>
      </c>
      <c r="Y2011">
        <v>1.82</v>
      </c>
      <c r="AB2011">
        <v>12.68</v>
      </c>
      <c r="AC2011">
        <v>0</v>
      </c>
      <c r="AD2011">
        <v>3</v>
      </c>
      <c r="AE2011">
        <v>1986</v>
      </c>
      <c r="AF2011">
        <v>1</v>
      </c>
      <c r="AG2011">
        <v>1</v>
      </c>
      <c r="AH2011" t="s">
        <v>47</v>
      </c>
      <c r="AK2011" t="s">
        <v>49</v>
      </c>
      <c r="AN2011">
        <v>1986</v>
      </c>
      <c r="AO2011" t="s">
        <v>737</v>
      </c>
    </row>
    <row r="2012" spans="1:41">
      <c r="A2012" t="s">
        <v>8648</v>
      </c>
      <c r="B2012" t="s">
        <v>35</v>
      </c>
      <c r="C2012" t="s">
        <v>8392</v>
      </c>
      <c r="D2012" t="s">
        <v>52</v>
      </c>
      <c r="E2012">
        <v>20100615</v>
      </c>
      <c r="F2012">
        <v>21001231</v>
      </c>
      <c r="G2012" t="s">
        <v>38</v>
      </c>
      <c r="H2012" t="s">
        <v>8393</v>
      </c>
      <c r="I2012" t="s">
        <v>8394</v>
      </c>
      <c r="J2012" t="s">
        <v>8395</v>
      </c>
      <c r="K2012" t="s">
        <v>41</v>
      </c>
      <c r="L2012" t="s">
        <v>42</v>
      </c>
      <c r="M2012" t="s">
        <v>38</v>
      </c>
      <c r="N2012" t="s">
        <v>8396</v>
      </c>
      <c r="O2012" t="s">
        <v>44</v>
      </c>
      <c r="P2012" t="s">
        <v>143</v>
      </c>
      <c r="Q2012" t="s">
        <v>64</v>
      </c>
      <c r="R2012" t="s">
        <v>8679</v>
      </c>
      <c r="S2012" t="e">
        <v>#N/A</v>
      </c>
      <c r="T2012" t="s">
        <v>8679</v>
      </c>
      <c r="U2012">
        <v>6.38</v>
      </c>
      <c r="V2012" t="s">
        <v>8673</v>
      </c>
      <c r="X2012">
        <v>1.54</v>
      </c>
      <c r="Y2012">
        <v>1.54</v>
      </c>
      <c r="AB2012">
        <v>18.649999999999999</v>
      </c>
      <c r="AC2012">
        <v>0</v>
      </c>
      <c r="AD2012">
        <v>1</v>
      </c>
      <c r="AE2012">
        <v>2000</v>
      </c>
      <c r="AF2012">
        <v>1</v>
      </c>
      <c r="AG2012">
        <v>1</v>
      </c>
      <c r="AH2012" t="s">
        <v>47</v>
      </c>
      <c r="AN2012">
        <v>2000</v>
      </c>
      <c r="AO2012" t="s">
        <v>737</v>
      </c>
    </row>
    <row r="2013" spans="1:41">
      <c r="A2013" t="s">
        <v>8648</v>
      </c>
      <c r="B2013" t="s">
        <v>35</v>
      </c>
      <c r="C2013" t="s">
        <v>8397</v>
      </c>
      <c r="D2013" t="s">
        <v>336</v>
      </c>
      <c r="E2013">
        <v>20030101</v>
      </c>
      <c r="F2013">
        <v>21001231</v>
      </c>
      <c r="G2013" t="s">
        <v>38</v>
      </c>
      <c r="H2013" t="s">
        <v>8398</v>
      </c>
      <c r="I2013" t="s">
        <v>8399</v>
      </c>
      <c r="J2013" t="s">
        <v>8400</v>
      </c>
      <c r="K2013" t="s">
        <v>41</v>
      </c>
      <c r="L2013" t="s">
        <v>42</v>
      </c>
      <c r="M2013" t="s">
        <v>38</v>
      </c>
      <c r="N2013" t="s">
        <v>8401</v>
      </c>
      <c r="O2013" t="s">
        <v>44</v>
      </c>
      <c r="P2013" t="s">
        <v>143</v>
      </c>
      <c r="Q2013" t="s">
        <v>64</v>
      </c>
      <c r="R2013" t="s">
        <v>8679</v>
      </c>
      <c r="S2013" t="e">
        <v>#N/A</v>
      </c>
      <c r="T2013" t="s">
        <v>8679</v>
      </c>
      <c r="U2013">
        <v>6.54</v>
      </c>
      <c r="V2013" t="s">
        <v>8673</v>
      </c>
      <c r="X2013">
        <v>1.5</v>
      </c>
      <c r="Y2013">
        <v>1.5</v>
      </c>
      <c r="AB2013">
        <v>11.19</v>
      </c>
      <c r="AC2013">
        <v>0</v>
      </c>
      <c r="AD2013">
        <v>1</v>
      </c>
      <c r="AE2013">
        <v>1998</v>
      </c>
      <c r="AF2013">
        <v>1</v>
      </c>
      <c r="AG2013">
        <v>1</v>
      </c>
      <c r="AH2013" t="s">
        <v>47</v>
      </c>
      <c r="AK2013" t="s">
        <v>49</v>
      </c>
      <c r="AN2013">
        <v>1998</v>
      </c>
      <c r="AO2013" t="s">
        <v>737</v>
      </c>
    </row>
    <row r="2014" spans="1:41">
      <c r="A2014" t="s">
        <v>8648</v>
      </c>
      <c r="B2014" t="s">
        <v>35</v>
      </c>
      <c r="C2014" t="s">
        <v>8402</v>
      </c>
      <c r="D2014" t="s">
        <v>336</v>
      </c>
      <c r="E2014">
        <v>20030101</v>
      </c>
      <c r="F2014">
        <v>21001231</v>
      </c>
      <c r="G2014" t="s">
        <v>38</v>
      </c>
      <c r="H2014" t="s">
        <v>8403</v>
      </c>
      <c r="I2014" t="s">
        <v>8404</v>
      </c>
      <c r="J2014" t="s">
        <v>8405</v>
      </c>
      <c r="K2014" t="s">
        <v>41</v>
      </c>
      <c r="L2014" t="s">
        <v>42</v>
      </c>
      <c r="M2014" t="s">
        <v>38</v>
      </c>
      <c r="N2014" t="s">
        <v>8406</v>
      </c>
      <c r="O2014" t="s">
        <v>44</v>
      </c>
      <c r="P2014" t="s">
        <v>143</v>
      </c>
      <c r="Q2014" t="s">
        <v>64</v>
      </c>
      <c r="R2014" t="s">
        <v>8679</v>
      </c>
      <c r="S2014" t="e">
        <v>#N/A</v>
      </c>
      <c r="T2014" t="s">
        <v>8679</v>
      </c>
      <c r="U2014">
        <v>5.79</v>
      </c>
      <c r="V2014" t="s">
        <v>8673</v>
      </c>
      <c r="X2014">
        <v>1.03</v>
      </c>
      <c r="Y2014">
        <v>1.03</v>
      </c>
      <c r="AB2014">
        <v>7.4</v>
      </c>
      <c r="AC2014">
        <v>0</v>
      </c>
      <c r="AD2014">
        <v>1</v>
      </c>
      <c r="AE2014">
        <v>1983</v>
      </c>
      <c r="AF2014">
        <v>1</v>
      </c>
      <c r="AG2014">
        <v>1</v>
      </c>
      <c r="AH2014" t="s">
        <v>47</v>
      </c>
      <c r="AK2014" t="s">
        <v>49</v>
      </c>
      <c r="AN2014">
        <v>1983</v>
      </c>
      <c r="AO2014" t="s">
        <v>737</v>
      </c>
    </row>
    <row r="2015" spans="1:41">
      <c r="A2015" t="s">
        <v>8648</v>
      </c>
      <c r="B2015" t="s">
        <v>35</v>
      </c>
      <c r="C2015" t="s">
        <v>8407</v>
      </c>
      <c r="D2015" t="s">
        <v>52</v>
      </c>
      <c r="E2015">
        <v>20121128</v>
      </c>
      <c r="F2015">
        <v>21001231</v>
      </c>
      <c r="G2015" t="s">
        <v>38</v>
      </c>
      <c r="H2015" t="s">
        <v>8408</v>
      </c>
      <c r="I2015" t="s">
        <v>8409</v>
      </c>
      <c r="J2015" t="s">
        <v>8410</v>
      </c>
      <c r="K2015" t="s">
        <v>41</v>
      </c>
      <c r="L2015" t="s">
        <v>42</v>
      </c>
      <c r="M2015" t="s">
        <v>38</v>
      </c>
      <c r="N2015" t="s">
        <v>8411</v>
      </c>
      <c r="O2015" t="s">
        <v>44</v>
      </c>
      <c r="P2015" t="s">
        <v>143</v>
      </c>
      <c r="Q2015" t="s">
        <v>64</v>
      </c>
      <c r="R2015" t="s">
        <v>8679</v>
      </c>
      <c r="S2015" t="e">
        <v>#N/A</v>
      </c>
      <c r="T2015" t="s">
        <v>8679</v>
      </c>
      <c r="U2015">
        <v>6.99</v>
      </c>
      <c r="V2015" t="s">
        <v>8673</v>
      </c>
      <c r="X2015">
        <v>2.19</v>
      </c>
      <c r="Y2015">
        <v>2.19</v>
      </c>
      <c r="AB2015">
        <v>18.649999999999999</v>
      </c>
      <c r="AC2015">
        <v>0</v>
      </c>
      <c r="AD2015">
        <v>3</v>
      </c>
      <c r="AE2015">
        <v>2002</v>
      </c>
      <c r="AF2015">
        <v>12</v>
      </c>
      <c r="AG2015">
        <v>30</v>
      </c>
      <c r="AH2015" t="s">
        <v>47</v>
      </c>
      <c r="AN2015">
        <v>1989</v>
      </c>
      <c r="AO2015" t="s">
        <v>737</v>
      </c>
    </row>
    <row r="2016" spans="1:41">
      <c r="A2016" t="s">
        <v>8648</v>
      </c>
      <c r="B2016" t="s">
        <v>35</v>
      </c>
      <c r="C2016" t="s">
        <v>8412</v>
      </c>
      <c r="D2016" t="s">
        <v>336</v>
      </c>
      <c r="E2016">
        <v>20030101</v>
      </c>
      <c r="F2016">
        <v>21001231</v>
      </c>
      <c r="G2016" t="s">
        <v>38</v>
      </c>
      <c r="H2016" t="s">
        <v>8413</v>
      </c>
      <c r="I2016" t="s">
        <v>8414</v>
      </c>
      <c r="J2016" t="s">
        <v>8415</v>
      </c>
      <c r="K2016" t="s">
        <v>41</v>
      </c>
      <c r="L2016" t="s">
        <v>42</v>
      </c>
      <c r="M2016" t="s">
        <v>38</v>
      </c>
      <c r="N2016" t="s">
        <v>8416</v>
      </c>
      <c r="O2016" t="s">
        <v>44</v>
      </c>
      <c r="P2016" t="s">
        <v>143</v>
      </c>
      <c r="Q2016" t="s">
        <v>64</v>
      </c>
      <c r="R2016" t="s">
        <v>8679</v>
      </c>
      <c r="S2016" t="e">
        <v>#N/A</v>
      </c>
      <c r="T2016" t="s">
        <v>8679</v>
      </c>
      <c r="U2016">
        <v>6.81</v>
      </c>
      <c r="V2016" t="s">
        <v>8673</v>
      </c>
      <c r="X2016">
        <v>2.13</v>
      </c>
      <c r="Y2016">
        <v>2.13</v>
      </c>
      <c r="AB2016">
        <v>8.9499999999999993</v>
      </c>
      <c r="AC2016">
        <v>0</v>
      </c>
      <c r="AD2016">
        <v>1</v>
      </c>
      <c r="AE2016">
        <v>1985</v>
      </c>
      <c r="AF2016">
        <v>1</v>
      </c>
      <c r="AG2016">
        <v>1</v>
      </c>
      <c r="AH2016" t="s">
        <v>47</v>
      </c>
      <c r="AK2016" t="s">
        <v>49</v>
      </c>
      <c r="AN2016">
        <v>1985</v>
      </c>
      <c r="AO2016" t="s">
        <v>737</v>
      </c>
    </row>
    <row r="2017" spans="1:41">
      <c r="A2017" t="s">
        <v>8648</v>
      </c>
      <c r="B2017" t="s">
        <v>35</v>
      </c>
      <c r="C2017" t="s">
        <v>8417</v>
      </c>
      <c r="D2017" t="s">
        <v>52</v>
      </c>
      <c r="E2017">
        <v>20100615</v>
      </c>
      <c r="F2017">
        <v>21001231</v>
      </c>
      <c r="G2017" t="s">
        <v>38</v>
      </c>
      <c r="H2017" t="s">
        <v>8418</v>
      </c>
      <c r="I2017" t="s">
        <v>8419</v>
      </c>
      <c r="J2017" t="s">
        <v>3428</v>
      </c>
      <c r="K2017" t="s">
        <v>81</v>
      </c>
      <c r="L2017" t="s">
        <v>82</v>
      </c>
      <c r="M2017" t="s">
        <v>38</v>
      </c>
      <c r="N2017" t="s">
        <v>8420</v>
      </c>
      <c r="O2017" t="s">
        <v>44</v>
      </c>
      <c r="P2017" t="s">
        <v>143</v>
      </c>
      <c r="Q2017" t="s">
        <v>64</v>
      </c>
      <c r="R2017" t="s">
        <v>8679</v>
      </c>
      <c r="S2017" t="e">
        <v>#N/A</v>
      </c>
      <c r="T2017" t="s">
        <v>8679</v>
      </c>
      <c r="U2017">
        <v>5.3</v>
      </c>
      <c r="V2017" t="s">
        <v>8673</v>
      </c>
      <c r="X2017">
        <v>0.88</v>
      </c>
      <c r="Y2017">
        <v>0.88</v>
      </c>
      <c r="AB2017">
        <v>11.03</v>
      </c>
      <c r="AC2017">
        <v>0</v>
      </c>
      <c r="AD2017">
        <v>3</v>
      </c>
      <c r="AE2017">
        <v>1991</v>
      </c>
      <c r="AF2017">
        <v>1</v>
      </c>
      <c r="AG2017">
        <v>1</v>
      </c>
      <c r="AH2017" t="s">
        <v>47</v>
      </c>
      <c r="AN2017">
        <v>1991</v>
      </c>
      <c r="AO2017" t="s">
        <v>737</v>
      </c>
    </row>
    <row r="2018" spans="1:41">
      <c r="A2018" t="s">
        <v>8648</v>
      </c>
      <c r="B2018" t="s">
        <v>35</v>
      </c>
      <c r="C2018" t="s">
        <v>8421</v>
      </c>
      <c r="D2018" t="s">
        <v>336</v>
      </c>
      <c r="E2018">
        <v>20030101</v>
      </c>
      <c r="F2018">
        <v>21001231</v>
      </c>
      <c r="G2018" t="s">
        <v>38</v>
      </c>
      <c r="H2018" t="s">
        <v>7263</v>
      </c>
      <c r="I2018" t="s">
        <v>8422</v>
      </c>
      <c r="J2018" t="s">
        <v>4631</v>
      </c>
      <c r="K2018" t="s">
        <v>81</v>
      </c>
      <c r="L2018" t="s">
        <v>82</v>
      </c>
      <c r="M2018" t="s">
        <v>38</v>
      </c>
      <c r="N2018" t="s">
        <v>8423</v>
      </c>
      <c r="O2018" t="s">
        <v>44</v>
      </c>
      <c r="P2018" t="s">
        <v>143</v>
      </c>
      <c r="Q2018" t="s">
        <v>64</v>
      </c>
      <c r="R2018" t="s">
        <v>8679</v>
      </c>
      <c r="S2018" t="e">
        <v>#N/A</v>
      </c>
      <c r="T2018" t="s">
        <v>8679</v>
      </c>
      <c r="U2018">
        <v>5.89</v>
      </c>
      <c r="V2018" t="s">
        <v>8673</v>
      </c>
      <c r="X2018">
        <v>0.92</v>
      </c>
      <c r="Y2018">
        <v>0.92</v>
      </c>
      <c r="AB2018">
        <v>11.18</v>
      </c>
      <c r="AC2018">
        <v>0</v>
      </c>
      <c r="AD2018">
        <v>1</v>
      </c>
      <c r="AE2018">
        <v>1976</v>
      </c>
      <c r="AF2018">
        <v>1</v>
      </c>
      <c r="AG2018">
        <v>1</v>
      </c>
      <c r="AH2018" t="s">
        <v>47</v>
      </c>
      <c r="AK2018" t="s">
        <v>49</v>
      </c>
      <c r="AN2018">
        <v>1976</v>
      </c>
      <c r="AO2018" t="s">
        <v>737</v>
      </c>
    </row>
    <row r="2019" spans="1:41">
      <c r="A2019" t="s">
        <v>8648</v>
      </c>
      <c r="B2019" t="s">
        <v>35</v>
      </c>
      <c r="C2019" t="s">
        <v>8424</v>
      </c>
      <c r="D2019" t="s">
        <v>336</v>
      </c>
      <c r="E2019">
        <v>20030101</v>
      </c>
      <c r="F2019">
        <v>21001231</v>
      </c>
      <c r="G2019" t="s">
        <v>38</v>
      </c>
      <c r="H2019" t="s">
        <v>8425</v>
      </c>
      <c r="I2019" t="s">
        <v>8426</v>
      </c>
      <c r="J2019" t="s">
        <v>8427</v>
      </c>
      <c r="K2019" t="s">
        <v>41</v>
      </c>
      <c r="L2019" t="s">
        <v>42</v>
      </c>
      <c r="M2019" t="s">
        <v>38</v>
      </c>
      <c r="N2019" t="s">
        <v>8428</v>
      </c>
      <c r="O2019" t="s">
        <v>44</v>
      </c>
      <c r="P2019" t="s">
        <v>143</v>
      </c>
      <c r="Q2019" t="s">
        <v>64</v>
      </c>
      <c r="R2019" t="s">
        <v>8679</v>
      </c>
      <c r="S2019" t="e">
        <v>#N/A</v>
      </c>
      <c r="T2019" t="s">
        <v>8679</v>
      </c>
      <c r="U2019">
        <v>11.83</v>
      </c>
      <c r="V2019" t="s">
        <v>8673</v>
      </c>
      <c r="X2019">
        <v>7.29</v>
      </c>
      <c r="Y2019">
        <v>7.29</v>
      </c>
      <c r="AB2019">
        <v>257</v>
      </c>
      <c r="AC2019">
        <v>0</v>
      </c>
      <c r="AD2019">
        <v>3</v>
      </c>
      <c r="AE2019">
        <v>2002</v>
      </c>
      <c r="AF2019">
        <v>12</v>
      </c>
      <c r="AG2019">
        <v>30</v>
      </c>
      <c r="AH2019" t="s">
        <v>47</v>
      </c>
      <c r="AK2019" t="s">
        <v>49</v>
      </c>
      <c r="AN2019">
        <v>1984</v>
      </c>
      <c r="AO2019" t="s">
        <v>50</v>
      </c>
    </row>
    <row r="2020" spans="1:41">
      <c r="A2020" t="s">
        <v>8648</v>
      </c>
      <c r="B2020" t="s">
        <v>35</v>
      </c>
      <c r="C2020" t="s">
        <v>8429</v>
      </c>
      <c r="D2020" t="s">
        <v>52</v>
      </c>
      <c r="E2020">
        <v>20121128</v>
      </c>
      <c r="F2020">
        <v>21001231</v>
      </c>
      <c r="G2020" t="s">
        <v>38</v>
      </c>
      <c r="H2020" t="s">
        <v>8430</v>
      </c>
      <c r="I2020" t="s">
        <v>8431</v>
      </c>
      <c r="J2020" t="s">
        <v>8432</v>
      </c>
      <c r="K2020" t="s">
        <v>41</v>
      </c>
      <c r="L2020" t="s">
        <v>42</v>
      </c>
      <c r="M2020" t="s">
        <v>38</v>
      </c>
      <c r="N2020" t="s">
        <v>8433</v>
      </c>
      <c r="O2020" t="s">
        <v>44</v>
      </c>
      <c r="P2020" t="s">
        <v>143</v>
      </c>
      <c r="Q2020" t="s">
        <v>64</v>
      </c>
      <c r="R2020" t="s">
        <v>8679</v>
      </c>
      <c r="S2020" t="e">
        <v>#N/A</v>
      </c>
      <c r="T2020" t="s">
        <v>8679</v>
      </c>
      <c r="U2020">
        <v>5.69</v>
      </c>
      <c r="V2020" t="s">
        <v>8673</v>
      </c>
      <c r="X2020">
        <v>1.1399999999999999</v>
      </c>
      <c r="Y2020">
        <v>1.1399999999999999</v>
      </c>
      <c r="AB2020">
        <v>5.99</v>
      </c>
      <c r="AC2020">
        <v>0</v>
      </c>
      <c r="AD2020">
        <v>3</v>
      </c>
      <c r="AE2020">
        <v>1996</v>
      </c>
      <c r="AF2020">
        <v>1</v>
      </c>
      <c r="AG2020">
        <v>1</v>
      </c>
      <c r="AH2020" t="s">
        <v>47</v>
      </c>
      <c r="AN2020">
        <v>1995</v>
      </c>
      <c r="AO2020" t="s">
        <v>737</v>
      </c>
    </row>
    <row r="2021" spans="1:41">
      <c r="A2021" t="s">
        <v>8648</v>
      </c>
      <c r="B2021" t="s">
        <v>35</v>
      </c>
      <c r="C2021" t="s">
        <v>8434</v>
      </c>
      <c r="D2021" t="s">
        <v>52</v>
      </c>
      <c r="E2021">
        <v>20100615</v>
      </c>
      <c r="F2021">
        <v>21001231</v>
      </c>
      <c r="G2021" t="s">
        <v>38</v>
      </c>
      <c r="H2021" t="s">
        <v>8435</v>
      </c>
      <c r="I2021" t="s">
        <v>8436</v>
      </c>
      <c r="J2021" t="s">
        <v>8437</v>
      </c>
      <c r="K2021" t="s">
        <v>41</v>
      </c>
      <c r="L2021" t="s">
        <v>42</v>
      </c>
      <c r="M2021" t="s">
        <v>38</v>
      </c>
      <c r="N2021" t="s">
        <v>8438</v>
      </c>
      <c r="O2021" t="s">
        <v>44</v>
      </c>
      <c r="P2021" t="s">
        <v>143</v>
      </c>
      <c r="Q2021" t="s">
        <v>64</v>
      </c>
      <c r="R2021" t="s">
        <v>8679</v>
      </c>
      <c r="S2021" t="e">
        <v>#N/A</v>
      </c>
      <c r="T2021" t="s">
        <v>8679</v>
      </c>
      <c r="U2021">
        <v>5.87</v>
      </c>
      <c r="V2021" t="s">
        <v>8673</v>
      </c>
      <c r="X2021">
        <v>1.1399999999999999</v>
      </c>
      <c r="Y2021">
        <v>1.1399999999999999</v>
      </c>
      <c r="AB2021">
        <v>7.39</v>
      </c>
      <c r="AC2021">
        <v>0</v>
      </c>
      <c r="AD2021">
        <v>1</v>
      </c>
      <c r="AE2021">
        <v>1989</v>
      </c>
      <c r="AF2021">
        <v>1</v>
      </c>
      <c r="AG2021">
        <v>1</v>
      </c>
      <c r="AH2021" t="s">
        <v>47</v>
      </c>
      <c r="AN2021">
        <v>1989</v>
      </c>
      <c r="AO2021" t="s">
        <v>737</v>
      </c>
    </row>
    <row r="2022" spans="1:41">
      <c r="A2022" t="s">
        <v>8648</v>
      </c>
      <c r="B2022" t="s">
        <v>35</v>
      </c>
      <c r="C2022" t="s">
        <v>8439</v>
      </c>
      <c r="D2022" t="s">
        <v>336</v>
      </c>
      <c r="E2022">
        <v>20071120</v>
      </c>
      <c r="F2022">
        <v>21001231</v>
      </c>
      <c r="G2022" t="s">
        <v>38</v>
      </c>
      <c r="H2022">
        <v>163</v>
      </c>
      <c r="I2022" t="s">
        <v>8440</v>
      </c>
      <c r="J2022" t="s">
        <v>8441</v>
      </c>
      <c r="K2022" t="s">
        <v>41</v>
      </c>
      <c r="L2022" t="s">
        <v>42</v>
      </c>
      <c r="M2022" t="s">
        <v>38</v>
      </c>
      <c r="N2022" t="s">
        <v>8442</v>
      </c>
      <c r="O2022" t="s">
        <v>44</v>
      </c>
      <c r="P2022" t="s">
        <v>148</v>
      </c>
      <c r="Q2022" t="s">
        <v>143</v>
      </c>
      <c r="R2022" t="s">
        <v>8680</v>
      </c>
      <c r="S2022" t="s">
        <v>8679</v>
      </c>
      <c r="T2022" t="s">
        <v>8680</v>
      </c>
      <c r="U2022">
        <v>5.79</v>
      </c>
      <c r="V2022" t="s">
        <v>8673</v>
      </c>
      <c r="X2022">
        <v>1.35</v>
      </c>
      <c r="Y2022">
        <v>1.35</v>
      </c>
      <c r="AB2022">
        <v>7.46</v>
      </c>
      <c r="AC2022">
        <v>0</v>
      </c>
      <c r="AD2022">
        <v>3</v>
      </c>
      <c r="AE2022">
        <v>1999</v>
      </c>
      <c r="AF2022">
        <v>1</v>
      </c>
      <c r="AG2022">
        <v>1</v>
      </c>
      <c r="AH2022" t="s">
        <v>47</v>
      </c>
      <c r="AK2022" t="s">
        <v>49</v>
      </c>
      <c r="AN2022">
        <v>1999</v>
      </c>
      <c r="AO2022" t="s">
        <v>737</v>
      </c>
    </row>
    <row r="2023" spans="1:41">
      <c r="A2023" t="s">
        <v>8648</v>
      </c>
      <c r="B2023" t="s">
        <v>35</v>
      </c>
      <c r="C2023" t="s">
        <v>8443</v>
      </c>
      <c r="D2023" t="s">
        <v>336</v>
      </c>
      <c r="E2023">
        <v>20030101</v>
      </c>
      <c r="F2023">
        <v>21001231</v>
      </c>
      <c r="G2023" t="s">
        <v>38</v>
      </c>
      <c r="H2023" t="s">
        <v>7492</v>
      </c>
      <c r="I2023" t="s">
        <v>8444</v>
      </c>
      <c r="J2023" t="s">
        <v>7388</v>
      </c>
      <c r="K2023" t="s">
        <v>81</v>
      </c>
      <c r="L2023" t="s">
        <v>82</v>
      </c>
      <c r="M2023" t="s">
        <v>38</v>
      </c>
      <c r="N2023" t="s">
        <v>8445</v>
      </c>
      <c r="O2023" t="s">
        <v>44</v>
      </c>
      <c r="P2023" t="s">
        <v>143</v>
      </c>
      <c r="Q2023" t="s">
        <v>64</v>
      </c>
      <c r="R2023" t="s">
        <v>8679</v>
      </c>
      <c r="S2023" t="e">
        <v>#N/A</v>
      </c>
      <c r="T2023" t="s">
        <v>8679</v>
      </c>
      <c r="U2023">
        <v>6.27</v>
      </c>
      <c r="V2023" t="s">
        <v>8673</v>
      </c>
      <c r="X2023">
        <v>2.31</v>
      </c>
      <c r="Y2023">
        <v>2.31</v>
      </c>
      <c r="AB2023">
        <v>20.88</v>
      </c>
      <c r="AC2023">
        <v>0</v>
      </c>
      <c r="AD2023">
        <v>3</v>
      </c>
      <c r="AE2023">
        <v>1993</v>
      </c>
      <c r="AF2023">
        <v>1</v>
      </c>
      <c r="AG2023">
        <v>1</v>
      </c>
      <c r="AH2023" t="s">
        <v>47</v>
      </c>
      <c r="AK2023" t="s">
        <v>49</v>
      </c>
      <c r="AN2023">
        <v>1993</v>
      </c>
      <c r="AO2023" t="s">
        <v>737</v>
      </c>
    </row>
    <row r="2024" spans="1:41">
      <c r="A2024" t="s">
        <v>8648</v>
      </c>
      <c r="B2024" t="s">
        <v>35</v>
      </c>
      <c r="C2024" t="s">
        <v>8446</v>
      </c>
      <c r="D2024" t="s">
        <v>52</v>
      </c>
      <c r="E2024">
        <v>20160822</v>
      </c>
      <c r="F2024">
        <v>21001231</v>
      </c>
      <c r="G2024" t="s">
        <v>38</v>
      </c>
      <c r="H2024" t="s">
        <v>8447</v>
      </c>
      <c r="I2024" t="s">
        <v>8448</v>
      </c>
      <c r="J2024" t="s">
        <v>8278</v>
      </c>
      <c r="K2024" t="s">
        <v>41</v>
      </c>
      <c r="L2024" t="s">
        <v>42</v>
      </c>
      <c r="M2024" t="s">
        <v>38</v>
      </c>
      <c r="N2024" t="s">
        <v>8449</v>
      </c>
      <c r="O2024" t="s">
        <v>44</v>
      </c>
      <c r="P2024" t="s">
        <v>143</v>
      </c>
      <c r="Q2024" t="s">
        <v>64</v>
      </c>
      <c r="R2024" t="s">
        <v>8679</v>
      </c>
      <c r="S2024" t="e">
        <v>#N/A</v>
      </c>
      <c r="T2024" t="s">
        <v>8679</v>
      </c>
      <c r="U2024">
        <v>5.74</v>
      </c>
      <c r="V2024" t="s">
        <v>8673</v>
      </c>
      <c r="X2024">
        <v>1.1599999999999999</v>
      </c>
      <c r="Y2024">
        <v>1.1599999999999999</v>
      </c>
      <c r="AB2024">
        <v>11.19</v>
      </c>
      <c r="AC2024">
        <v>0</v>
      </c>
      <c r="AD2024">
        <v>3</v>
      </c>
      <c r="AE2024">
        <v>1995</v>
      </c>
      <c r="AF2024">
        <v>1</v>
      </c>
      <c r="AG2024">
        <v>1</v>
      </c>
      <c r="AH2024" t="s">
        <v>47</v>
      </c>
      <c r="AN2024">
        <v>1995</v>
      </c>
      <c r="AO2024" t="s">
        <v>737</v>
      </c>
    </row>
    <row r="2025" spans="1:41">
      <c r="A2025" t="s">
        <v>8648</v>
      </c>
      <c r="B2025" t="s">
        <v>35</v>
      </c>
      <c r="C2025" t="s">
        <v>8450</v>
      </c>
      <c r="D2025" t="s">
        <v>336</v>
      </c>
      <c r="E2025">
        <v>20030101</v>
      </c>
      <c r="F2025">
        <v>21001231</v>
      </c>
      <c r="G2025" t="s">
        <v>38</v>
      </c>
      <c r="H2025" t="s">
        <v>7295</v>
      </c>
      <c r="I2025" t="s">
        <v>8451</v>
      </c>
      <c r="J2025" t="s">
        <v>8452</v>
      </c>
      <c r="K2025" t="s">
        <v>81</v>
      </c>
      <c r="L2025" t="s">
        <v>82</v>
      </c>
      <c r="M2025" t="s">
        <v>38</v>
      </c>
      <c r="N2025" t="s">
        <v>8453</v>
      </c>
      <c r="O2025" t="s">
        <v>44</v>
      </c>
      <c r="P2025" t="s">
        <v>143</v>
      </c>
      <c r="Q2025" t="s">
        <v>64</v>
      </c>
      <c r="R2025" t="s">
        <v>8679</v>
      </c>
      <c r="S2025" t="e">
        <v>#N/A</v>
      </c>
      <c r="T2025" t="s">
        <v>8679</v>
      </c>
      <c r="U2025">
        <v>5.58</v>
      </c>
      <c r="V2025" t="s">
        <v>8673</v>
      </c>
      <c r="X2025">
        <v>1.35</v>
      </c>
      <c r="Y2025">
        <v>1.35</v>
      </c>
      <c r="AB2025">
        <v>18.62</v>
      </c>
      <c r="AC2025">
        <v>0</v>
      </c>
      <c r="AD2025">
        <v>3</v>
      </c>
      <c r="AE2025">
        <v>1970</v>
      </c>
      <c r="AF2025">
        <v>1</v>
      </c>
      <c r="AG2025">
        <v>1</v>
      </c>
      <c r="AH2025" t="s">
        <v>47</v>
      </c>
      <c r="AK2025" t="s">
        <v>49</v>
      </c>
      <c r="AN2025">
        <v>1970</v>
      </c>
      <c r="AO2025" t="s">
        <v>737</v>
      </c>
    </row>
    <row r="2026" spans="1:41">
      <c r="A2026" t="s">
        <v>8648</v>
      </c>
      <c r="B2026" t="s">
        <v>35</v>
      </c>
      <c r="C2026" t="s">
        <v>8454</v>
      </c>
      <c r="D2026" t="s">
        <v>336</v>
      </c>
      <c r="E2026">
        <v>20030101</v>
      </c>
      <c r="F2026">
        <v>21001231</v>
      </c>
      <c r="G2026" t="s">
        <v>38</v>
      </c>
      <c r="H2026" t="s">
        <v>8455</v>
      </c>
      <c r="I2026" t="s">
        <v>8456</v>
      </c>
      <c r="J2026" t="s">
        <v>8457</v>
      </c>
      <c r="K2026" t="s">
        <v>41</v>
      </c>
      <c r="L2026" t="s">
        <v>42</v>
      </c>
      <c r="M2026" t="s">
        <v>38</v>
      </c>
      <c r="N2026" t="s">
        <v>8458</v>
      </c>
      <c r="O2026" t="s">
        <v>44</v>
      </c>
      <c r="P2026" t="s">
        <v>143</v>
      </c>
      <c r="Q2026" t="s">
        <v>64</v>
      </c>
      <c r="R2026" t="s">
        <v>8679</v>
      </c>
      <c r="S2026" t="e">
        <v>#N/A</v>
      </c>
      <c r="T2026" t="s">
        <v>8679</v>
      </c>
      <c r="U2026">
        <v>4.95</v>
      </c>
      <c r="V2026" t="s">
        <v>8673</v>
      </c>
      <c r="X2026">
        <v>0.9</v>
      </c>
      <c r="Y2026">
        <v>0.9</v>
      </c>
      <c r="AB2026">
        <v>11.19</v>
      </c>
      <c r="AC2026">
        <v>0</v>
      </c>
      <c r="AD2026">
        <v>3</v>
      </c>
      <c r="AE2026">
        <v>1990</v>
      </c>
      <c r="AF2026">
        <v>1</v>
      </c>
      <c r="AG2026">
        <v>1</v>
      </c>
      <c r="AH2026" t="s">
        <v>47</v>
      </c>
      <c r="AK2026" t="s">
        <v>49</v>
      </c>
      <c r="AN2026">
        <v>1990</v>
      </c>
      <c r="AO2026" t="s">
        <v>737</v>
      </c>
    </row>
    <row r="2027" spans="1:41">
      <c r="A2027" t="s">
        <v>8648</v>
      </c>
      <c r="B2027" t="s">
        <v>35</v>
      </c>
      <c r="C2027" t="s">
        <v>8459</v>
      </c>
      <c r="D2027" t="s">
        <v>336</v>
      </c>
      <c r="E2027">
        <v>20030101</v>
      </c>
      <c r="F2027">
        <v>21001231</v>
      </c>
      <c r="G2027" t="s">
        <v>38</v>
      </c>
      <c r="H2027" t="s">
        <v>3343</v>
      </c>
      <c r="I2027" t="s">
        <v>8460</v>
      </c>
      <c r="J2027" t="s">
        <v>8461</v>
      </c>
      <c r="K2027" t="s">
        <v>251</v>
      </c>
      <c r="L2027" t="s">
        <v>252</v>
      </c>
      <c r="M2027" t="s">
        <v>38</v>
      </c>
      <c r="N2027" t="s">
        <v>8462</v>
      </c>
      <c r="O2027" t="s">
        <v>44</v>
      </c>
      <c r="P2027" t="s">
        <v>143</v>
      </c>
      <c r="Q2027" t="s">
        <v>64</v>
      </c>
      <c r="R2027" t="s">
        <v>8679</v>
      </c>
      <c r="S2027" t="e">
        <v>#N/A</v>
      </c>
      <c r="T2027" t="s">
        <v>8679</v>
      </c>
      <c r="U2027">
        <v>8.19</v>
      </c>
      <c r="V2027" t="s">
        <v>8673</v>
      </c>
      <c r="X2027">
        <v>4.55</v>
      </c>
      <c r="Y2027">
        <v>4.55</v>
      </c>
      <c r="AB2027">
        <v>150</v>
      </c>
      <c r="AC2027">
        <v>0</v>
      </c>
      <c r="AD2027">
        <v>1</v>
      </c>
      <c r="AE2027">
        <v>1987</v>
      </c>
      <c r="AF2027">
        <v>1</v>
      </c>
      <c r="AG2027">
        <v>1</v>
      </c>
      <c r="AH2027" t="s">
        <v>47</v>
      </c>
      <c r="AK2027" t="s">
        <v>49</v>
      </c>
      <c r="AN2027">
        <v>1987</v>
      </c>
      <c r="AO2027" t="s">
        <v>50</v>
      </c>
    </row>
    <row r="2028" spans="1:41">
      <c r="A2028" t="s">
        <v>8648</v>
      </c>
      <c r="B2028" t="s">
        <v>35</v>
      </c>
      <c r="C2028" t="s">
        <v>8463</v>
      </c>
      <c r="D2028" t="s">
        <v>336</v>
      </c>
      <c r="E2028">
        <v>20030101</v>
      </c>
      <c r="F2028">
        <v>21001231</v>
      </c>
      <c r="G2028" t="s">
        <v>38</v>
      </c>
      <c r="H2028" t="s">
        <v>8464</v>
      </c>
      <c r="I2028" t="s">
        <v>8465</v>
      </c>
      <c r="J2028" t="s">
        <v>8466</v>
      </c>
      <c r="K2028" t="s">
        <v>160</v>
      </c>
      <c r="L2028" t="s">
        <v>161</v>
      </c>
      <c r="M2028" t="s">
        <v>38</v>
      </c>
      <c r="N2028" t="s">
        <v>8467</v>
      </c>
      <c r="O2028" t="s">
        <v>44</v>
      </c>
      <c r="P2028" t="s">
        <v>143</v>
      </c>
      <c r="Q2028" t="s">
        <v>64</v>
      </c>
      <c r="R2028" t="s">
        <v>8679</v>
      </c>
      <c r="S2028" t="e">
        <v>#N/A</v>
      </c>
      <c r="T2028" t="s">
        <v>8679</v>
      </c>
      <c r="U2028">
        <v>6.23</v>
      </c>
      <c r="V2028" t="s">
        <v>8673</v>
      </c>
      <c r="X2028">
        <v>1.29</v>
      </c>
      <c r="Y2028">
        <v>1.29</v>
      </c>
      <c r="AB2028">
        <v>18.649999999999999</v>
      </c>
      <c r="AC2028">
        <v>0</v>
      </c>
      <c r="AD2028">
        <v>1</v>
      </c>
      <c r="AE2028">
        <v>1996</v>
      </c>
      <c r="AF2028">
        <v>1</v>
      </c>
      <c r="AG2028">
        <v>1</v>
      </c>
      <c r="AH2028" t="s">
        <v>47</v>
      </c>
      <c r="AK2028" t="s">
        <v>49</v>
      </c>
      <c r="AN2028">
        <v>1996</v>
      </c>
      <c r="AO2028" t="s">
        <v>737</v>
      </c>
    </row>
    <row r="2029" spans="1:41">
      <c r="A2029" t="s">
        <v>8648</v>
      </c>
      <c r="B2029" t="s">
        <v>35</v>
      </c>
      <c r="C2029" t="s">
        <v>8468</v>
      </c>
      <c r="D2029" t="s">
        <v>336</v>
      </c>
      <c r="E2029">
        <v>20080229</v>
      </c>
      <c r="F2029">
        <v>21001231</v>
      </c>
      <c r="G2029" t="s">
        <v>38</v>
      </c>
      <c r="H2029" t="s">
        <v>8469</v>
      </c>
      <c r="I2029" t="s">
        <v>8470</v>
      </c>
      <c r="J2029" t="s">
        <v>8471</v>
      </c>
      <c r="K2029" t="s">
        <v>41</v>
      </c>
      <c r="L2029" t="s">
        <v>42</v>
      </c>
      <c r="M2029" t="s">
        <v>38</v>
      </c>
      <c r="N2029" t="s">
        <v>8472</v>
      </c>
      <c r="O2029" t="s">
        <v>44</v>
      </c>
      <c r="P2029" t="s">
        <v>143</v>
      </c>
      <c r="Q2029" t="s">
        <v>64</v>
      </c>
      <c r="R2029" t="s">
        <v>8679</v>
      </c>
      <c r="S2029" t="e">
        <v>#N/A</v>
      </c>
      <c r="T2029" t="s">
        <v>8679</v>
      </c>
      <c r="U2029">
        <v>11.04</v>
      </c>
      <c r="V2029" t="s">
        <v>8673</v>
      </c>
      <c r="X2029">
        <v>6.4</v>
      </c>
      <c r="Y2029">
        <v>6.4</v>
      </c>
      <c r="AB2029">
        <v>26.86</v>
      </c>
      <c r="AC2029">
        <v>0</v>
      </c>
      <c r="AD2029">
        <v>1</v>
      </c>
      <c r="AE2029">
        <v>1986</v>
      </c>
      <c r="AF2029">
        <v>1</v>
      </c>
      <c r="AG2029">
        <v>1</v>
      </c>
      <c r="AH2029" t="s">
        <v>47</v>
      </c>
      <c r="AK2029" t="s">
        <v>49</v>
      </c>
      <c r="AN2029">
        <v>1985</v>
      </c>
      <c r="AO2029" t="s">
        <v>737</v>
      </c>
    </row>
    <row r="2030" spans="1:41">
      <c r="A2030" t="s">
        <v>8648</v>
      </c>
      <c r="B2030" t="s">
        <v>35</v>
      </c>
      <c r="C2030" t="s">
        <v>8473</v>
      </c>
      <c r="D2030" t="s">
        <v>336</v>
      </c>
      <c r="E2030">
        <v>20030101</v>
      </c>
      <c r="F2030">
        <v>21001231</v>
      </c>
      <c r="G2030" t="s">
        <v>38</v>
      </c>
      <c r="H2030" t="s">
        <v>7927</v>
      </c>
      <c r="I2030" t="s">
        <v>8474</v>
      </c>
      <c r="J2030" t="s">
        <v>8475</v>
      </c>
      <c r="K2030" t="s">
        <v>251</v>
      </c>
      <c r="L2030" t="s">
        <v>252</v>
      </c>
      <c r="M2030" t="s">
        <v>38</v>
      </c>
      <c r="N2030" t="s">
        <v>8476</v>
      </c>
      <c r="O2030" t="s">
        <v>44</v>
      </c>
      <c r="P2030" t="s">
        <v>143</v>
      </c>
      <c r="Q2030" t="s">
        <v>64</v>
      </c>
      <c r="R2030" t="s">
        <v>8679</v>
      </c>
      <c r="S2030" t="e">
        <v>#N/A</v>
      </c>
      <c r="T2030" t="s">
        <v>8679</v>
      </c>
      <c r="U2030">
        <v>5</v>
      </c>
      <c r="V2030" t="s">
        <v>8673</v>
      </c>
      <c r="X2030">
        <v>0.99</v>
      </c>
      <c r="Y2030">
        <v>0.99</v>
      </c>
      <c r="AB2030">
        <v>11.19</v>
      </c>
      <c r="AC2030">
        <v>0</v>
      </c>
      <c r="AD2030">
        <v>3</v>
      </c>
      <c r="AE2030">
        <v>1990</v>
      </c>
      <c r="AF2030">
        <v>10</v>
      </c>
      <c r="AG2030">
        <v>1</v>
      </c>
      <c r="AH2030" t="s">
        <v>47</v>
      </c>
      <c r="AK2030" t="s">
        <v>49</v>
      </c>
      <c r="AN2030">
        <v>1984</v>
      </c>
      <c r="AO2030" t="s">
        <v>737</v>
      </c>
    </row>
    <row r="2031" spans="1:41">
      <c r="A2031" t="s">
        <v>8648</v>
      </c>
      <c r="B2031" t="s">
        <v>35</v>
      </c>
      <c r="C2031" t="s">
        <v>8477</v>
      </c>
      <c r="D2031" t="s">
        <v>336</v>
      </c>
      <c r="E2031">
        <v>20030101</v>
      </c>
      <c r="F2031">
        <v>21001231</v>
      </c>
      <c r="G2031" t="s">
        <v>38</v>
      </c>
      <c r="H2031" t="s">
        <v>8026</v>
      </c>
      <c r="I2031" t="s">
        <v>8478</v>
      </c>
      <c r="J2031" t="s">
        <v>8479</v>
      </c>
      <c r="K2031" t="s">
        <v>251</v>
      </c>
      <c r="L2031" t="s">
        <v>252</v>
      </c>
      <c r="M2031" t="s">
        <v>38</v>
      </c>
      <c r="N2031" t="s">
        <v>8480</v>
      </c>
      <c r="O2031" t="s">
        <v>44</v>
      </c>
      <c r="P2031" t="s">
        <v>143</v>
      </c>
      <c r="Q2031" t="s">
        <v>64</v>
      </c>
      <c r="R2031" t="s">
        <v>8679</v>
      </c>
      <c r="S2031" t="e">
        <v>#N/A</v>
      </c>
      <c r="T2031" t="s">
        <v>8679</v>
      </c>
      <c r="U2031">
        <v>9.5</v>
      </c>
      <c r="V2031" t="s">
        <v>8673</v>
      </c>
      <c r="X2031">
        <v>6.48</v>
      </c>
      <c r="Y2031">
        <v>6.48</v>
      </c>
      <c r="AB2031">
        <v>298</v>
      </c>
      <c r="AC2031">
        <v>0</v>
      </c>
      <c r="AD2031">
        <v>3</v>
      </c>
      <c r="AE2031">
        <v>2003</v>
      </c>
      <c r="AF2031">
        <v>1</v>
      </c>
      <c r="AG2031">
        <v>1</v>
      </c>
      <c r="AH2031" t="s">
        <v>47</v>
      </c>
      <c r="AK2031" t="s">
        <v>49</v>
      </c>
      <c r="AN2031">
        <v>2002</v>
      </c>
      <c r="AO2031" t="s">
        <v>737</v>
      </c>
    </row>
    <row r="2032" spans="1:41">
      <c r="A2032" t="s">
        <v>8648</v>
      </c>
      <c r="B2032" t="s">
        <v>35</v>
      </c>
      <c r="C2032" t="s">
        <v>8481</v>
      </c>
      <c r="D2032" t="s">
        <v>336</v>
      </c>
      <c r="E2032">
        <v>20030101</v>
      </c>
      <c r="F2032">
        <v>21001231</v>
      </c>
      <c r="G2032" t="s">
        <v>38</v>
      </c>
      <c r="H2032" t="s">
        <v>8482</v>
      </c>
      <c r="I2032" t="s">
        <v>8483</v>
      </c>
      <c r="J2032" t="s">
        <v>8484</v>
      </c>
      <c r="K2032" t="s">
        <v>41</v>
      </c>
      <c r="L2032" t="s">
        <v>42</v>
      </c>
      <c r="M2032" t="s">
        <v>38</v>
      </c>
      <c r="N2032" t="s">
        <v>8485</v>
      </c>
      <c r="O2032" t="s">
        <v>44</v>
      </c>
      <c r="P2032" t="s">
        <v>143</v>
      </c>
      <c r="Q2032" t="s">
        <v>64</v>
      </c>
      <c r="R2032" t="s">
        <v>8679</v>
      </c>
      <c r="S2032" t="e">
        <v>#N/A</v>
      </c>
      <c r="T2032" t="s">
        <v>8679</v>
      </c>
      <c r="U2032">
        <v>5.52</v>
      </c>
      <c r="V2032" t="s">
        <v>8673</v>
      </c>
      <c r="X2032">
        <v>0.87</v>
      </c>
      <c r="Y2032">
        <v>0.87</v>
      </c>
      <c r="AB2032">
        <v>5.97</v>
      </c>
      <c r="AC2032">
        <v>0</v>
      </c>
      <c r="AD2032">
        <v>1</v>
      </c>
      <c r="AE2032">
        <v>1997</v>
      </c>
      <c r="AF2032">
        <v>1</v>
      </c>
      <c r="AG2032">
        <v>1</v>
      </c>
      <c r="AH2032" t="s">
        <v>47</v>
      </c>
      <c r="AK2032" t="s">
        <v>49</v>
      </c>
      <c r="AN2032">
        <v>1996</v>
      </c>
      <c r="AO2032" t="s">
        <v>737</v>
      </c>
    </row>
    <row r="2033" spans="1:41">
      <c r="A2033" t="s">
        <v>8648</v>
      </c>
      <c r="B2033" t="s">
        <v>35</v>
      </c>
      <c r="C2033" t="s">
        <v>8486</v>
      </c>
      <c r="D2033" t="s">
        <v>52</v>
      </c>
      <c r="E2033">
        <v>20170302</v>
      </c>
      <c r="F2033">
        <v>21001231</v>
      </c>
      <c r="G2033" t="s">
        <v>38</v>
      </c>
      <c r="H2033">
        <v>138</v>
      </c>
      <c r="I2033" t="s">
        <v>8487</v>
      </c>
      <c r="J2033" t="s">
        <v>8488</v>
      </c>
      <c r="K2033" t="s">
        <v>55</v>
      </c>
      <c r="L2033" t="s">
        <v>56</v>
      </c>
      <c r="M2033" t="s">
        <v>38</v>
      </c>
      <c r="N2033" t="s">
        <v>8489</v>
      </c>
      <c r="O2033" t="s">
        <v>38</v>
      </c>
      <c r="P2033" t="s">
        <v>58</v>
      </c>
      <c r="Q2033" t="s">
        <v>64</v>
      </c>
      <c r="R2033" t="s">
        <v>8674</v>
      </c>
      <c r="S2033" t="e">
        <v>#N/A</v>
      </c>
      <c r="T2033" t="s">
        <v>8674</v>
      </c>
      <c r="U2033">
        <v>26.62</v>
      </c>
      <c r="V2033" t="s">
        <v>8672</v>
      </c>
      <c r="X2033">
        <v>59</v>
      </c>
      <c r="Y2033">
        <v>59</v>
      </c>
      <c r="AB2033">
        <v>265</v>
      </c>
      <c r="AC2033">
        <v>0</v>
      </c>
      <c r="AD2033">
        <v>2</v>
      </c>
      <c r="AE2033">
        <v>2001</v>
      </c>
      <c r="AF2033">
        <v>3</v>
      </c>
      <c r="AG2033">
        <v>27</v>
      </c>
      <c r="AH2033" t="s">
        <v>47</v>
      </c>
      <c r="AN2033">
        <v>1910</v>
      </c>
      <c r="AO2033" t="s">
        <v>77</v>
      </c>
    </row>
    <row r="2034" spans="1:41">
      <c r="A2034" t="s">
        <v>8648</v>
      </c>
      <c r="B2034" t="s">
        <v>35</v>
      </c>
      <c r="C2034" t="s">
        <v>8490</v>
      </c>
      <c r="D2034" t="s">
        <v>52</v>
      </c>
      <c r="E2034">
        <v>20070701</v>
      </c>
      <c r="F2034">
        <v>21001231</v>
      </c>
      <c r="G2034" t="s">
        <v>38</v>
      </c>
      <c r="H2034">
        <v>192</v>
      </c>
      <c r="I2034" t="s">
        <v>8491</v>
      </c>
      <c r="J2034" t="s">
        <v>8492</v>
      </c>
      <c r="K2034" t="s">
        <v>55</v>
      </c>
      <c r="L2034" t="s">
        <v>56</v>
      </c>
      <c r="M2034" t="s">
        <v>38</v>
      </c>
      <c r="N2034" t="s">
        <v>8493</v>
      </c>
      <c r="O2034" t="s">
        <v>38</v>
      </c>
      <c r="P2034" t="s">
        <v>58</v>
      </c>
      <c r="Q2034" t="s">
        <v>64</v>
      </c>
      <c r="R2034" t="s">
        <v>8674</v>
      </c>
      <c r="S2034" t="e">
        <v>#N/A</v>
      </c>
      <c r="T2034" t="s">
        <v>8674</v>
      </c>
      <c r="U2034">
        <v>27.84</v>
      </c>
      <c r="V2034" t="s">
        <v>8672</v>
      </c>
      <c r="X2034">
        <v>109</v>
      </c>
      <c r="Y2034">
        <v>109</v>
      </c>
      <c r="AB2034">
        <v>349</v>
      </c>
      <c r="AC2034">
        <v>0</v>
      </c>
      <c r="AD2034">
        <v>2</v>
      </c>
      <c r="AE2034">
        <v>1998</v>
      </c>
      <c r="AF2034">
        <v>1</v>
      </c>
      <c r="AG2034">
        <v>30</v>
      </c>
      <c r="AH2034" t="s">
        <v>893</v>
      </c>
      <c r="AN2034">
        <v>1911</v>
      </c>
      <c r="AO2034" t="s">
        <v>77</v>
      </c>
    </row>
    <row r="2035" spans="1:41">
      <c r="A2035" t="s">
        <v>8648</v>
      </c>
      <c r="B2035" t="s">
        <v>35</v>
      </c>
      <c r="C2035" t="s">
        <v>8494</v>
      </c>
      <c r="D2035" t="s">
        <v>52</v>
      </c>
      <c r="E2035">
        <v>20160316</v>
      </c>
      <c r="F2035">
        <v>21001231</v>
      </c>
      <c r="G2035" t="s">
        <v>38</v>
      </c>
      <c r="H2035" t="s">
        <v>8495</v>
      </c>
      <c r="I2035" t="s">
        <v>8496</v>
      </c>
      <c r="J2035" t="s">
        <v>8497</v>
      </c>
      <c r="K2035" t="s">
        <v>41</v>
      </c>
      <c r="L2035" t="s">
        <v>42</v>
      </c>
      <c r="M2035" t="s">
        <v>38</v>
      </c>
      <c r="N2035" t="s">
        <v>8498</v>
      </c>
      <c r="O2035" t="s">
        <v>38</v>
      </c>
      <c r="P2035" t="s">
        <v>58</v>
      </c>
      <c r="Q2035" t="s">
        <v>64</v>
      </c>
      <c r="R2035" t="s">
        <v>8674</v>
      </c>
      <c r="S2035" t="e">
        <v>#N/A</v>
      </c>
      <c r="T2035" t="s">
        <v>8674</v>
      </c>
      <c r="U2035">
        <v>35.03</v>
      </c>
      <c r="V2035" t="s">
        <v>8672</v>
      </c>
      <c r="X2035">
        <v>153</v>
      </c>
      <c r="Y2035">
        <v>153</v>
      </c>
      <c r="AB2035">
        <v>433</v>
      </c>
      <c r="AC2035">
        <v>261.14</v>
      </c>
      <c r="AD2035">
        <v>2</v>
      </c>
      <c r="AE2035">
        <v>1909</v>
      </c>
      <c r="AF2035">
        <v>3</v>
      </c>
      <c r="AG2035">
        <v>1</v>
      </c>
      <c r="AH2035" t="s">
        <v>893</v>
      </c>
      <c r="AN2035">
        <v>1909</v>
      </c>
      <c r="AO2035" t="s">
        <v>77</v>
      </c>
    </row>
    <row r="2036" spans="1:41">
      <c r="A2036" t="s">
        <v>8648</v>
      </c>
      <c r="B2036" t="s">
        <v>35</v>
      </c>
      <c r="C2036" t="s">
        <v>8499</v>
      </c>
      <c r="D2036" t="s">
        <v>52</v>
      </c>
      <c r="E2036">
        <v>20070701</v>
      </c>
      <c r="F2036">
        <v>21001231</v>
      </c>
      <c r="G2036" t="s">
        <v>38</v>
      </c>
      <c r="H2036">
        <v>190</v>
      </c>
      <c r="I2036" t="s">
        <v>8500</v>
      </c>
      <c r="J2036" t="s">
        <v>8501</v>
      </c>
      <c r="K2036" t="s">
        <v>55</v>
      </c>
      <c r="L2036" t="s">
        <v>56</v>
      </c>
      <c r="M2036" t="s">
        <v>38</v>
      </c>
      <c r="N2036" t="s">
        <v>8502</v>
      </c>
      <c r="O2036" t="s">
        <v>38</v>
      </c>
      <c r="P2036" t="s">
        <v>58</v>
      </c>
      <c r="Q2036" t="s">
        <v>64</v>
      </c>
      <c r="R2036" t="s">
        <v>8674</v>
      </c>
      <c r="S2036" t="e">
        <v>#N/A</v>
      </c>
      <c r="T2036" t="s">
        <v>8674</v>
      </c>
      <c r="U2036">
        <v>35.590000000000003</v>
      </c>
      <c r="V2036" t="s">
        <v>8672</v>
      </c>
      <c r="X2036">
        <v>135</v>
      </c>
      <c r="Y2036">
        <v>135</v>
      </c>
      <c r="AB2036">
        <v>373</v>
      </c>
      <c r="AC2036">
        <v>0</v>
      </c>
      <c r="AD2036">
        <v>2</v>
      </c>
      <c r="AE2036">
        <v>1958</v>
      </c>
      <c r="AF2036">
        <v>5</v>
      </c>
      <c r="AG2036">
        <v>26</v>
      </c>
      <c r="AH2036" t="s">
        <v>47</v>
      </c>
      <c r="AN2036">
        <v>1958</v>
      </c>
      <c r="AO2036" t="s">
        <v>77</v>
      </c>
    </row>
    <row r="2037" spans="1:41">
      <c r="A2037" t="s">
        <v>8648</v>
      </c>
      <c r="B2037" t="s">
        <v>35</v>
      </c>
      <c r="C2037" t="s">
        <v>8503</v>
      </c>
      <c r="D2037" t="s">
        <v>52</v>
      </c>
      <c r="E2037">
        <v>20100615</v>
      </c>
      <c r="F2037">
        <v>21001231</v>
      </c>
      <c r="G2037" t="s">
        <v>38</v>
      </c>
      <c r="H2037">
        <v>348</v>
      </c>
      <c r="I2037" t="s">
        <v>8504</v>
      </c>
      <c r="J2037" t="s">
        <v>8505</v>
      </c>
      <c r="K2037" t="s">
        <v>81</v>
      </c>
      <c r="L2037" t="s">
        <v>82</v>
      </c>
      <c r="M2037" t="s">
        <v>38</v>
      </c>
      <c r="N2037" t="s">
        <v>8506</v>
      </c>
      <c r="O2037" t="s">
        <v>38</v>
      </c>
      <c r="P2037" t="s">
        <v>148</v>
      </c>
      <c r="Q2037" t="s">
        <v>45</v>
      </c>
      <c r="R2037" t="s">
        <v>8680</v>
      </c>
      <c r="S2037" t="s">
        <v>8675</v>
      </c>
      <c r="T2037" t="s">
        <v>8680</v>
      </c>
      <c r="U2037">
        <v>26.15</v>
      </c>
      <c r="V2037" t="s">
        <v>8672</v>
      </c>
      <c r="X2037">
        <v>140</v>
      </c>
      <c r="Y2037">
        <v>140</v>
      </c>
      <c r="AB2037">
        <v>448</v>
      </c>
      <c r="AC2037">
        <v>26</v>
      </c>
      <c r="AD2037">
        <v>2</v>
      </c>
      <c r="AE2037">
        <v>1974</v>
      </c>
      <c r="AF2037">
        <v>1</v>
      </c>
      <c r="AG2037">
        <v>1</v>
      </c>
      <c r="AH2037" t="s">
        <v>47</v>
      </c>
      <c r="AN2037">
        <v>1967</v>
      </c>
      <c r="AO2037" t="s">
        <v>77</v>
      </c>
    </row>
    <row r="2038" spans="1:41">
      <c r="A2038" t="s">
        <v>8648</v>
      </c>
      <c r="B2038" t="s">
        <v>35</v>
      </c>
      <c r="C2038" t="s">
        <v>8507</v>
      </c>
      <c r="D2038" t="s">
        <v>52</v>
      </c>
      <c r="E2038">
        <v>20100615</v>
      </c>
      <c r="F2038">
        <v>21001231</v>
      </c>
      <c r="G2038" t="s">
        <v>38</v>
      </c>
      <c r="H2038">
        <v>36</v>
      </c>
      <c r="I2038" t="s">
        <v>8508</v>
      </c>
      <c r="J2038" t="s">
        <v>8509</v>
      </c>
      <c r="K2038" t="s">
        <v>55</v>
      </c>
      <c r="L2038" t="s">
        <v>56</v>
      </c>
      <c r="M2038" t="s">
        <v>38</v>
      </c>
      <c r="N2038" t="s">
        <v>8510</v>
      </c>
      <c r="O2038" t="s">
        <v>38</v>
      </c>
      <c r="P2038" t="s">
        <v>111</v>
      </c>
      <c r="Q2038" t="s">
        <v>64</v>
      </c>
      <c r="R2038" t="s">
        <v>8676</v>
      </c>
      <c r="S2038" t="e">
        <v>#N/A</v>
      </c>
      <c r="T2038" t="s">
        <v>8676</v>
      </c>
      <c r="U2038">
        <v>38</v>
      </c>
      <c r="V2038" t="s">
        <v>8672</v>
      </c>
      <c r="X2038">
        <v>244</v>
      </c>
      <c r="Y2038">
        <v>244</v>
      </c>
      <c r="AB2038">
        <v>837</v>
      </c>
      <c r="AC2038">
        <v>400</v>
      </c>
      <c r="AD2038">
        <v>2</v>
      </c>
      <c r="AE2038">
        <v>2002</v>
      </c>
      <c r="AF2038">
        <v>12</v>
      </c>
      <c r="AG2038">
        <v>11</v>
      </c>
      <c r="AH2038" t="s">
        <v>47</v>
      </c>
      <c r="AN2038">
        <v>1973</v>
      </c>
      <c r="AO2038" t="s">
        <v>77</v>
      </c>
    </row>
    <row r="2039" spans="1:41">
      <c r="A2039" t="s">
        <v>8648</v>
      </c>
      <c r="B2039" t="s">
        <v>35</v>
      </c>
      <c r="C2039" t="s">
        <v>8511</v>
      </c>
      <c r="D2039" t="s">
        <v>52</v>
      </c>
      <c r="E2039">
        <v>20100615</v>
      </c>
      <c r="F2039">
        <v>21001231</v>
      </c>
      <c r="G2039" t="s">
        <v>38</v>
      </c>
      <c r="H2039">
        <v>38</v>
      </c>
      <c r="I2039" t="s">
        <v>8512</v>
      </c>
      <c r="J2039" t="s">
        <v>8513</v>
      </c>
      <c r="K2039" t="s">
        <v>55</v>
      </c>
      <c r="L2039" t="s">
        <v>56</v>
      </c>
      <c r="M2039" t="s">
        <v>38</v>
      </c>
      <c r="N2039" t="s">
        <v>8514</v>
      </c>
      <c r="O2039" t="s">
        <v>38</v>
      </c>
      <c r="P2039" t="s">
        <v>76</v>
      </c>
      <c r="Q2039" t="s">
        <v>58</v>
      </c>
      <c r="R2039" t="s">
        <v>8678</v>
      </c>
      <c r="S2039" t="s">
        <v>8674</v>
      </c>
      <c r="T2039" t="s">
        <v>8678</v>
      </c>
      <c r="U2039">
        <v>35</v>
      </c>
      <c r="V2039" t="s">
        <v>8672</v>
      </c>
      <c r="X2039">
        <v>227</v>
      </c>
      <c r="Y2039">
        <v>227</v>
      </c>
      <c r="AB2039">
        <v>740</v>
      </c>
      <c r="AC2039">
        <v>380</v>
      </c>
      <c r="AD2039">
        <v>2</v>
      </c>
      <c r="AE2039">
        <v>1998</v>
      </c>
      <c r="AF2039">
        <v>1</v>
      </c>
      <c r="AG2039">
        <v>1</v>
      </c>
      <c r="AH2039" t="s">
        <v>47</v>
      </c>
      <c r="AN2039">
        <v>1974</v>
      </c>
      <c r="AO2039" t="s">
        <v>77</v>
      </c>
    </row>
    <row r="2040" spans="1:41">
      <c r="A2040" t="s">
        <v>8648</v>
      </c>
      <c r="B2040" t="s">
        <v>35</v>
      </c>
      <c r="C2040" t="s">
        <v>8515</v>
      </c>
      <c r="D2040" t="s">
        <v>52</v>
      </c>
      <c r="E2040">
        <v>20150827</v>
      </c>
      <c r="F2040">
        <v>21001231</v>
      </c>
      <c r="G2040" t="s">
        <v>38</v>
      </c>
      <c r="H2040" t="s">
        <v>8516</v>
      </c>
      <c r="I2040" t="s">
        <v>8517</v>
      </c>
      <c r="J2040" t="s">
        <v>8518</v>
      </c>
      <c r="K2040" t="s">
        <v>55</v>
      </c>
      <c r="L2040" t="s">
        <v>56</v>
      </c>
      <c r="M2040" t="s">
        <v>38</v>
      </c>
      <c r="N2040" t="s">
        <v>8519</v>
      </c>
      <c r="O2040" t="s">
        <v>38</v>
      </c>
      <c r="P2040" t="s">
        <v>58</v>
      </c>
      <c r="Q2040" t="s">
        <v>64</v>
      </c>
      <c r="R2040" t="s">
        <v>8674</v>
      </c>
      <c r="S2040" t="e">
        <v>#N/A</v>
      </c>
      <c r="T2040" t="s">
        <v>8674</v>
      </c>
      <c r="U2040">
        <v>32.549999999999997</v>
      </c>
      <c r="V2040" t="s">
        <v>8672</v>
      </c>
      <c r="X2040">
        <v>144</v>
      </c>
      <c r="Y2040">
        <v>144</v>
      </c>
      <c r="AB2040">
        <v>522</v>
      </c>
      <c r="AC2040">
        <v>0</v>
      </c>
      <c r="AD2040">
        <v>2</v>
      </c>
      <c r="AE2040">
        <v>1981</v>
      </c>
      <c r="AF2040">
        <v>1</v>
      </c>
      <c r="AG2040">
        <v>1</v>
      </c>
      <c r="AH2040" t="s">
        <v>893</v>
      </c>
      <c r="AN2040">
        <v>1975</v>
      </c>
      <c r="AO2040" t="s">
        <v>77</v>
      </c>
    </row>
    <row r="2041" spans="1:41">
      <c r="A2041" t="s">
        <v>8648</v>
      </c>
      <c r="B2041" t="s">
        <v>35</v>
      </c>
      <c r="C2041" t="s">
        <v>8520</v>
      </c>
      <c r="D2041" t="s">
        <v>52</v>
      </c>
      <c r="E2041">
        <v>20070530</v>
      </c>
      <c r="F2041">
        <v>21001231</v>
      </c>
      <c r="G2041" t="s">
        <v>38</v>
      </c>
      <c r="H2041" t="s">
        <v>8521</v>
      </c>
      <c r="I2041" t="s">
        <v>8522</v>
      </c>
      <c r="J2041" t="s">
        <v>6423</v>
      </c>
      <c r="K2041" t="s">
        <v>41</v>
      </c>
      <c r="L2041" t="s">
        <v>42</v>
      </c>
      <c r="M2041" t="s">
        <v>38</v>
      </c>
      <c r="N2041" t="s">
        <v>8523</v>
      </c>
      <c r="O2041" t="s">
        <v>44</v>
      </c>
      <c r="P2041" t="s">
        <v>58</v>
      </c>
      <c r="Q2041" t="s">
        <v>64</v>
      </c>
      <c r="R2041" t="s">
        <v>8674</v>
      </c>
      <c r="S2041" t="e">
        <v>#N/A</v>
      </c>
      <c r="T2041" t="s">
        <v>8674</v>
      </c>
      <c r="U2041">
        <v>33.92</v>
      </c>
      <c r="V2041" t="s">
        <v>8672</v>
      </c>
      <c r="X2041">
        <v>143</v>
      </c>
      <c r="Y2041">
        <v>143</v>
      </c>
      <c r="AB2041">
        <v>435</v>
      </c>
      <c r="AC2041">
        <v>319.33</v>
      </c>
      <c r="AD2041">
        <v>2</v>
      </c>
      <c r="AE2041">
        <v>1978</v>
      </c>
      <c r="AF2041">
        <v>12</v>
      </c>
      <c r="AG2041">
        <v>24</v>
      </c>
      <c r="AH2041" t="s">
        <v>893</v>
      </c>
      <c r="AK2041" t="s">
        <v>49</v>
      </c>
      <c r="AN2041">
        <v>1978</v>
      </c>
      <c r="AO2041" t="s">
        <v>77</v>
      </c>
    </row>
    <row r="2042" spans="1:41">
      <c r="A2042" t="s">
        <v>8648</v>
      </c>
      <c r="B2042" t="s">
        <v>35</v>
      </c>
      <c r="C2042" t="s">
        <v>8524</v>
      </c>
      <c r="D2042" t="s">
        <v>52</v>
      </c>
      <c r="E2042">
        <v>20100615</v>
      </c>
      <c r="F2042">
        <v>21001231</v>
      </c>
      <c r="G2042" t="s">
        <v>38</v>
      </c>
      <c r="H2042">
        <v>57</v>
      </c>
      <c r="I2042" t="s">
        <v>8525</v>
      </c>
      <c r="J2042" t="s">
        <v>8526</v>
      </c>
      <c r="K2042" t="s">
        <v>55</v>
      </c>
      <c r="L2042" t="s">
        <v>56</v>
      </c>
      <c r="M2042" t="s">
        <v>38</v>
      </c>
      <c r="N2042" t="s">
        <v>8527</v>
      </c>
      <c r="O2042" t="s">
        <v>38</v>
      </c>
      <c r="P2042" t="s">
        <v>58</v>
      </c>
      <c r="Q2042" t="s">
        <v>111</v>
      </c>
      <c r="R2042" t="s">
        <v>8674</v>
      </c>
      <c r="S2042" t="s">
        <v>8676</v>
      </c>
      <c r="T2042" t="s">
        <v>8674</v>
      </c>
      <c r="U2042">
        <v>23</v>
      </c>
      <c r="V2042" t="s">
        <v>8672</v>
      </c>
      <c r="X2042">
        <v>91</v>
      </c>
      <c r="Y2042">
        <v>91</v>
      </c>
      <c r="AB2042">
        <v>221</v>
      </c>
      <c r="AC2042">
        <v>250</v>
      </c>
      <c r="AD2042">
        <v>2</v>
      </c>
      <c r="AE2042">
        <v>1980</v>
      </c>
      <c r="AF2042">
        <v>11</v>
      </c>
      <c r="AG2042">
        <v>1</v>
      </c>
      <c r="AH2042" t="s">
        <v>47</v>
      </c>
      <c r="AN2042">
        <v>1980</v>
      </c>
      <c r="AO2042" t="s">
        <v>77</v>
      </c>
    </row>
    <row r="2043" spans="1:41">
      <c r="A2043" t="s">
        <v>8648</v>
      </c>
      <c r="B2043" t="s">
        <v>35</v>
      </c>
      <c r="C2043" t="s">
        <v>8528</v>
      </c>
      <c r="D2043" t="s">
        <v>52</v>
      </c>
      <c r="E2043">
        <v>20100615</v>
      </c>
      <c r="F2043">
        <v>21001231</v>
      </c>
      <c r="G2043" t="s">
        <v>38</v>
      </c>
      <c r="H2043">
        <v>17</v>
      </c>
      <c r="I2043" t="s">
        <v>8529</v>
      </c>
      <c r="J2043" t="s">
        <v>8530</v>
      </c>
      <c r="K2043" t="s">
        <v>55</v>
      </c>
      <c r="L2043" t="s">
        <v>56</v>
      </c>
      <c r="M2043" t="s">
        <v>38</v>
      </c>
      <c r="N2043" t="s">
        <v>8531</v>
      </c>
      <c r="O2043" t="s">
        <v>38</v>
      </c>
      <c r="P2043" t="s">
        <v>111</v>
      </c>
      <c r="Q2043" t="s">
        <v>64</v>
      </c>
      <c r="R2043" t="s">
        <v>8676</v>
      </c>
      <c r="S2043" t="e">
        <v>#N/A</v>
      </c>
      <c r="T2043" t="s">
        <v>8676</v>
      </c>
      <c r="U2043">
        <v>36.049999999999997</v>
      </c>
      <c r="V2043" t="s">
        <v>8672</v>
      </c>
      <c r="X2043">
        <v>266</v>
      </c>
      <c r="Y2043">
        <v>266</v>
      </c>
      <c r="AB2043">
        <v>883</v>
      </c>
      <c r="AC2043">
        <v>0</v>
      </c>
      <c r="AD2043">
        <v>2</v>
      </c>
      <c r="AE2043">
        <v>1981</v>
      </c>
      <c r="AF2043">
        <v>1</v>
      </c>
      <c r="AG2043">
        <v>1</v>
      </c>
      <c r="AH2043" t="s">
        <v>47</v>
      </c>
      <c r="AN2043">
        <v>1981</v>
      </c>
      <c r="AO2043" t="s">
        <v>77</v>
      </c>
    </row>
    <row r="2044" spans="1:41">
      <c r="A2044" t="s">
        <v>8648</v>
      </c>
      <c r="B2044" t="s">
        <v>35</v>
      </c>
      <c r="C2044" t="s">
        <v>8532</v>
      </c>
      <c r="D2044" t="s">
        <v>52</v>
      </c>
      <c r="E2044">
        <v>20160509</v>
      </c>
      <c r="F2044">
        <v>21001231</v>
      </c>
      <c r="G2044" t="s">
        <v>38</v>
      </c>
      <c r="H2044">
        <v>137</v>
      </c>
      <c r="I2044" t="s">
        <v>8533</v>
      </c>
      <c r="J2044" t="s">
        <v>8534</v>
      </c>
      <c r="K2044" t="s">
        <v>55</v>
      </c>
      <c r="L2044" t="s">
        <v>56</v>
      </c>
      <c r="M2044" t="s">
        <v>38</v>
      </c>
      <c r="N2044" t="s">
        <v>8535</v>
      </c>
      <c r="O2044" t="s">
        <v>38</v>
      </c>
      <c r="P2044" t="s">
        <v>58</v>
      </c>
      <c r="Q2044" t="s">
        <v>121</v>
      </c>
      <c r="R2044" t="s">
        <v>8674</v>
      </c>
      <c r="S2044" t="s">
        <v>8682</v>
      </c>
      <c r="T2044" t="s">
        <v>8674</v>
      </c>
      <c r="U2044">
        <v>32.18</v>
      </c>
      <c r="V2044" t="s">
        <v>8672</v>
      </c>
      <c r="X2044">
        <v>128</v>
      </c>
      <c r="Y2044">
        <v>128</v>
      </c>
      <c r="AB2044">
        <v>403</v>
      </c>
      <c r="AC2044">
        <v>287</v>
      </c>
      <c r="AD2044">
        <v>2</v>
      </c>
      <c r="AE2044">
        <v>1981</v>
      </c>
      <c r="AF2044">
        <v>1</v>
      </c>
      <c r="AG2044">
        <v>1</v>
      </c>
      <c r="AH2044" t="s">
        <v>47</v>
      </c>
      <c r="AK2044" t="s">
        <v>49</v>
      </c>
      <c r="AN2044">
        <v>1981</v>
      </c>
      <c r="AO2044" t="s">
        <v>77</v>
      </c>
    </row>
    <row r="2045" spans="1:41">
      <c r="A2045" t="s">
        <v>8648</v>
      </c>
      <c r="B2045" t="s">
        <v>35</v>
      </c>
      <c r="C2045" t="s">
        <v>8536</v>
      </c>
      <c r="D2045" t="s">
        <v>52</v>
      </c>
      <c r="E2045">
        <v>20160331</v>
      </c>
      <c r="F2045">
        <v>21001231</v>
      </c>
      <c r="G2045" t="s">
        <v>38</v>
      </c>
      <c r="H2045">
        <v>74</v>
      </c>
      <c r="I2045" t="s">
        <v>8537</v>
      </c>
      <c r="J2045" t="s">
        <v>8538</v>
      </c>
      <c r="K2045" t="s">
        <v>41</v>
      </c>
      <c r="L2045" t="s">
        <v>42</v>
      </c>
      <c r="M2045" t="s">
        <v>38</v>
      </c>
      <c r="N2045" t="s">
        <v>8539</v>
      </c>
      <c r="O2045" t="s">
        <v>38</v>
      </c>
      <c r="P2045" t="s">
        <v>58</v>
      </c>
      <c r="Q2045" t="s">
        <v>387</v>
      </c>
      <c r="R2045" t="s">
        <v>8674</v>
      </c>
      <c r="S2045" t="s">
        <v>8674</v>
      </c>
      <c r="T2045" t="s">
        <v>8674</v>
      </c>
      <c r="U2045">
        <v>36</v>
      </c>
      <c r="V2045" t="s">
        <v>8672</v>
      </c>
      <c r="X2045">
        <v>171</v>
      </c>
      <c r="Y2045">
        <v>171</v>
      </c>
      <c r="AB2045">
        <v>566</v>
      </c>
      <c r="AC2045">
        <v>305</v>
      </c>
      <c r="AD2045">
        <v>2</v>
      </c>
      <c r="AE2045">
        <v>1981</v>
      </c>
      <c r="AF2045">
        <v>10</v>
      </c>
      <c r="AG2045">
        <v>15</v>
      </c>
      <c r="AH2045" t="s">
        <v>893</v>
      </c>
      <c r="AK2045" t="s">
        <v>49</v>
      </c>
      <c r="AN2045">
        <v>1981</v>
      </c>
      <c r="AO2045" t="s">
        <v>77</v>
      </c>
    </row>
    <row r="2046" spans="1:41">
      <c r="A2046" t="s">
        <v>8648</v>
      </c>
      <c r="B2046" t="s">
        <v>35</v>
      </c>
      <c r="C2046" t="s">
        <v>8540</v>
      </c>
      <c r="D2046" t="s">
        <v>52</v>
      </c>
      <c r="E2046">
        <v>20100615</v>
      </c>
      <c r="F2046">
        <v>21001231</v>
      </c>
      <c r="G2046" t="s">
        <v>38</v>
      </c>
      <c r="H2046">
        <v>14</v>
      </c>
      <c r="I2046" t="s">
        <v>8541</v>
      </c>
      <c r="J2046" t="s">
        <v>8542</v>
      </c>
      <c r="K2046" t="s">
        <v>55</v>
      </c>
      <c r="L2046" t="s">
        <v>56</v>
      </c>
      <c r="M2046" t="s">
        <v>38</v>
      </c>
      <c r="N2046" t="s">
        <v>8543</v>
      </c>
      <c r="O2046" t="s">
        <v>38</v>
      </c>
      <c r="P2046" t="s">
        <v>76</v>
      </c>
      <c r="Q2046" t="s">
        <v>64</v>
      </c>
      <c r="R2046" t="s">
        <v>8678</v>
      </c>
      <c r="S2046" t="e">
        <v>#N/A</v>
      </c>
      <c r="T2046" t="s">
        <v>8678</v>
      </c>
      <c r="U2046">
        <v>24.45</v>
      </c>
      <c r="V2046" t="s">
        <v>8672</v>
      </c>
      <c r="X2046">
        <v>96</v>
      </c>
      <c r="Y2046">
        <v>96</v>
      </c>
      <c r="AB2046">
        <v>221</v>
      </c>
      <c r="AC2046">
        <v>0</v>
      </c>
      <c r="AD2046">
        <v>2</v>
      </c>
      <c r="AE2046">
        <v>1981</v>
      </c>
      <c r="AF2046">
        <v>1</v>
      </c>
      <c r="AG2046">
        <v>1</v>
      </c>
      <c r="AH2046" t="s">
        <v>47</v>
      </c>
      <c r="AN2046">
        <v>1981</v>
      </c>
      <c r="AO2046" t="s">
        <v>77</v>
      </c>
    </row>
    <row r="2047" spans="1:41">
      <c r="A2047" t="s">
        <v>8648</v>
      </c>
      <c r="B2047" t="s">
        <v>35</v>
      </c>
      <c r="C2047" t="s">
        <v>8544</v>
      </c>
      <c r="D2047" t="s">
        <v>52</v>
      </c>
      <c r="E2047">
        <v>20120423</v>
      </c>
      <c r="F2047">
        <v>21001231</v>
      </c>
      <c r="G2047" t="s">
        <v>38</v>
      </c>
      <c r="H2047">
        <v>37</v>
      </c>
      <c r="I2047" t="s">
        <v>8545</v>
      </c>
      <c r="J2047" t="s">
        <v>8546</v>
      </c>
      <c r="K2047" t="s">
        <v>89</v>
      </c>
      <c r="L2047" t="s">
        <v>90</v>
      </c>
      <c r="M2047" t="s">
        <v>38</v>
      </c>
      <c r="N2047" t="s">
        <v>8547</v>
      </c>
      <c r="O2047" t="s">
        <v>38</v>
      </c>
      <c r="P2047" t="s">
        <v>76</v>
      </c>
      <c r="Q2047" t="s">
        <v>45</v>
      </c>
      <c r="R2047" t="s">
        <v>8678</v>
      </c>
      <c r="S2047" t="s">
        <v>8675</v>
      </c>
      <c r="T2047" t="s">
        <v>8678</v>
      </c>
      <c r="U2047">
        <v>22.6</v>
      </c>
      <c r="V2047" t="s">
        <v>8672</v>
      </c>
      <c r="X2047">
        <v>103</v>
      </c>
      <c r="Y2047">
        <v>103</v>
      </c>
      <c r="AB2047">
        <v>221</v>
      </c>
      <c r="AC2047">
        <v>168</v>
      </c>
      <c r="AD2047">
        <v>2</v>
      </c>
      <c r="AE2047">
        <v>1983</v>
      </c>
      <c r="AF2047">
        <v>10</v>
      </c>
      <c r="AG2047">
        <v>28</v>
      </c>
      <c r="AH2047" t="s">
        <v>47</v>
      </c>
      <c r="AN2047">
        <v>1983</v>
      </c>
      <c r="AO2047" t="s">
        <v>77</v>
      </c>
    </row>
    <row r="2048" spans="1:41">
      <c r="A2048" t="s">
        <v>8648</v>
      </c>
      <c r="B2048" t="s">
        <v>35</v>
      </c>
      <c r="C2048" t="s">
        <v>8548</v>
      </c>
      <c r="D2048" t="s">
        <v>37</v>
      </c>
      <c r="E2048">
        <v>20070607</v>
      </c>
      <c r="F2048">
        <v>21001231</v>
      </c>
      <c r="G2048" t="s">
        <v>38</v>
      </c>
      <c r="H2048" t="s">
        <v>8549</v>
      </c>
      <c r="I2048" t="s">
        <v>8550</v>
      </c>
      <c r="J2048" t="s">
        <v>8551</v>
      </c>
      <c r="K2048" t="s">
        <v>55</v>
      </c>
      <c r="L2048" t="s">
        <v>56</v>
      </c>
      <c r="M2048" t="s">
        <v>38</v>
      </c>
      <c r="N2048" t="s">
        <v>8552</v>
      </c>
      <c r="O2048" t="s">
        <v>38</v>
      </c>
      <c r="P2048" t="s">
        <v>58</v>
      </c>
      <c r="Q2048" t="s">
        <v>64</v>
      </c>
      <c r="R2048" t="s">
        <v>8674</v>
      </c>
      <c r="S2048" t="e">
        <v>#N/A</v>
      </c>
      <c r="T2048" t="s">
        <v>8674</v>
      </c>
      <c r="U2048">
        <v>36</v>
      </c>
      <c r="V2048" t="s">
        <v>8672</v>
      </c>
      <c r="X2048">
        <v>176</v>
      </c>
      <c r="Y2048">
        <v>176</v>
      </c>
      <c r="AB2048">
        <v>742</v>
      </c>
      <c r="AC2048">
        <v>300</v>
      </c>
      <c r="AD2048">
        <v>2</v>
      </c>
      <c r="AE2048">
        <v>1983</v>
      </c>
      <c r="AF2048">
        <v>1</v>
      </c>
      <c r="AG2048">
        <v>1</v>
      </c>
      <c r="AH2048" t="s">
        <v>893</v>
      </c>
      <c r="AI2048" t="s">
        <v>8553</v>
      </c>
      <c r="AK2048" t="s">
        <v>49</v>
      </c>
      <c r="AN2048">
        <v>1983</v>
      </c>
      <c r="AO2048" t="s">
        <v>77</v>
      </c>
    </row>
    <row r="2049" spans="1:41">
      <c r="A2049" t="s">
        <v>8648</v>
      </c>
      <c r="B2049" t="s">
        <v>35</v>
      </c>
      <c r="C2049" t="s">
        <v>8554</v>
      </c>
      <c r="D2049" t="s">
        <v>52</v>
      </c>
      <c r="E2049">
        <v>20160916</v>
      </c>
      <c r="F2049">
        <v>21001231</v>
      </c>
      <c r="G2049" t="s">
        <v>38</v>
      </c>
      <c r="H2049">
        <v>81</v>
      </c>
      <c r="I2049" t="s">
        <v>8555</v>
      </c>
      <c r="J2049" t="s">
        <v>3778</v>
      </c>
      <c r="K2049" t="s">
        <v>55</v>
      </c>
      <c r="L2049" t="s">
        <v>56</v>
      </c>
      <c r="M2049" t="s">
        <v>38</v>
      </c>
      <c r="N2049" t="s">
        <v>8556</v>
      </c>
      <c r="O2049" t="s">
        <v>38</v>
      </c>
      <c r="P2049" t="s">
        <v>58</v>
      </c>
      <c r="Q2049" t="s">
        <v>64</v>
      </c>
      <c r="R2049" t="s">
        <v>8674</v>
      </c>
      <c r="S2049" t="e">
        <v>#N/A</v>
      </c>
      <c r="T2049" t="s">
        <v>8674</v>
      </c>
      <c r="U2049">
        <v>24.69</v>
      </c>
      <c r="V2049" t="s">
        <v>8672</v>
      </c>
      <c r="X2049">
        <v>107</v>
      </c>
      <c r="Y2049">
        <v>107</v>
      </c>
      <c r="AB2049">
        <v>221</v>
      </c>
      <c r="AC2049">
        <v>130</v>
      </c>
      <c r="AD2049">
        <v>2</v>
      </c>
      <c r="AE2049">
        <v>2002</v>
      </c>
      <c r="AF2049">
        <v>12</v>
      </c>
      <c r="AG2049">
        <v>10</v>
      </c>
      <c r="AH2049" t="s">
        <v>47</v>
      </c>
      <c r="AN2049">
        <v>1984</v>
      </c>
      <c r="AO2049" t="s">
        <v>77</v>
      </c>
    </row>
    <row r="2050" spans="1:41">
      <c r="A2050" t="s">
        <v>8648</v>
      </c>
      <c r="B2050" t="s">
        <v>35</v>
      </c>
      <c r="C2050" t="s">
        <v>8557</v>
      </c>
      <c r="D2050" t="s">
        <v>52</v>
      </c>
      <c r="E2050">
        <v>20070810</v>
      </c>
      <c r="F2050">
        <v>21001231</v>
      </c>
      <c r="G2050" t="s">
        <v>38</v>
      </c>
      <c r="H2050">
        <v>220</v>
      </c>
      <c r="I2050" t="s">
        <v>8558</v>
      </c>
      <c r="J2050" t="s">
        <v>8559</v>
      </c>
      <c r="K2050" t="s">
        <v>55</v>
      </c>
      <c r="L2050" t="s">
        <v>56</v>
      </c>
      <c r="M2050" t="s">
        <v>38</v>
      </c>
      <c r="N2050" t="s">
        <v>8560</v>
      </c>
      <c r="O2050" t="s">
        <v>38</v>
      </c>
      <c r="P2050" t="s">
        <v>58</v>
      </c>
      <c r="Q2050" t="s">
        <v>111</v>
      </c>
      <c r="R2050" t="s">
        <v>8674</v>
      </c>
      <c r="S2050" t="s">
        <v>8676</v>
      </c>
      <c r="T2050" t="s">
        <v>8674</v>
      </c>
      <c r="U2050">
        <v>24.45</v>
      </c>
      <c r="V2050" t="s">
        <v>8672</v>
      </c>
      <c r="X2050">
        <v>92</v>
      </c>
      <c r="Y2050">
        <v>92</v>
      </c>
      <c r="AB2050">
        <v>221</v>
      </c>
      <c r="AC2050">
        <v>0</v>
      </c>
      <c r="AD2050">
        <v>2</v>
      </c>
      <c r="AE2050">
        <v>1985</v>
      </c>
      <c r="AF2050">
        <v>1</v>
      </c>
      <c r="AG2050">
        <v>18</v>
      </c>
      <c r="AH2050" t="s">
        <v>47</v>
      </c>
      <c r="AK2050" t="s">
        <v>49</v>
      </c>
      <c r="AN2050">
        <v>1985</v>
      </c>
      <c r="AO2050" t="s">
        <v>77</v>
      </c>
    </row>
    <row r="2051" spans="1:41">
      <c r="A2051" t="s">
        <v>8648</v>
      </c>
      <c r="B2051" t="s">
        <v>35</v>
      </c>
      <c r="C2051" t="s">
        <v>8561</v>
      </c>
      <c r="D2051" t="s">
        <v>52</v>
      </c>
      <c r="E2051">
        <v>20120504</v>
      </c>
      <c r="F2051">
        <v>21001231</v>
      </c>
      <c r="G2051" t="s">
        <v>38</v>
      </c>
      <c r="H2051">
        <v>211</v>
      </c>
      <c r="I2051" t="s">
        <v>8562</v>
      </c>
      <c r="J2051" t="s">
        <v>8563</v>
      </c>
      <c r="K2051" t="s">
        <v>55</v>
      </c>
      <c r="L2051" t="s">
        <v>56</v>
      </c>
      <c r="M2051" t="s">
        <v>38</v>
      </c>
      <c r="N2051" t="s">
        <v>8564</v>
      </c>
      <c r="O2051" t="s">
        <v>38</v>
      </c>
      <c r="P2051" t="s">
        <v>76</v>
      </c>
      <c r="Q2051" t="s">
        <v>58</v>
      </c>
      <c r="R2051" t="s">
        <v>8678</v>
      </c>
      <c r="S2051" t="s">
        <v>8674</v>
      </c>
      <c r="T2051" t="s">
        <v>8678</v>
      </c>
      <c r="U2051">
        <v>23.34</v>
      </c>
      <c r="V2051" t="s">
        <v>8672</v>
      </c>
      <c r="X2051">
        <v>83</v>
      </c>
      <c r="Y2051">
        <v>83</v>
      </c>
      <c r="AB2051">
        <v>221</v>
      </c>
      <c r="AC2051">
        <v>170</v>
      </c>
      <c r="AD2051">
        <v>2</v>
      </c>
      <c r="AE2051">
        <v>2004</v>
      </c>
      <c r="AF2051">
        <v>1</v>
      </c>
      <c r="AG2051">
        <v>13</v>
      </c>
      <c r="AH2051" t="s">
        <v>47</v>
      </c>
      <c r="AN2051">
        <v>1985</v>
      </c>
      <c r="AO2051" t="s">
        <v>77</v>
      </c>
    </row>
    <row r="2052" spans="1:41">
      <c r="A2052" t="s">
        <v>8648</v>
      </c>
      <c r="B2052" t="s">
        <v>35</v>
      </c>
      <c r="C2052" t="s">
        <v>8565</v>
      </c>
      <c r="D2052" t="s">
        <v>52</v>
      </c>
      <c r="E2052">
        <v>20140513</v>
      </c>
      <c r="F2052">
        <v>21001231</v>
      </c>
      <c r="G2052" t="s">
        <v>38</v>
      </c>
      <c r="H2052">
        <v>43</v>
      </c>
      <c r="I2052" t="s">
        <v>8566</v>
      </c>
      <c r="J2052" t="s">
        <v>8567</v>
      </c>
      <c r="K2052" t="s">
        <v>55</v>
      </c>
      <c r="L2052" t="s">
        <v>56</v>
      </c>
      <c r="M2052" t="s">
        <v>38</v>
      </c>
      <c r="N2052" t="s">
        <v>8568</v>
      </c>
      <c r="O2052" t="s">
        <v>38</v>
      </c>
      <c r="P2052" t="s">
        <v>58</v>
      </c>
      <c r="Q2052" t="s">
        <v>64</v>
      </c>
      <c r="R2052" t="s">
        <v>8674</v>
      </c>
      <c r="S2052" t="e">
        <v>#N/A</v>
      </c>
      <c r="T2052" t="s">
        <v>8674</v>
      </c>
      <c r="U2052">
        <v>21.97</v>
      </c>
      <c r="V2052" t="s">
        <v>8672</v>
      </c>
      <c r="X2052">
        <v>78</v>
      </c>
      <c r="Y2052">
        <v>78</v>
      </c>
      <c r="AB2052">
        <v>221</v>
      </c>
      <c r="AC2052">
        <v>50</v>
      </c>
      <c r="AD2052">
        <v>2</v>
      </c>
      <c r="AE2052">
        <v>1985</v>
      </c>
      <c r="AF2052">
        <v>1</v>
      </c>
      <c r="AG2052">
        <v>1</v>
      </c>
      <c r="AH2052" t="s">
        <v>47</v>
      </c>
      <c r="AN2052">
        <v>1985</v>
      </c>
      <c r="AO2052" t="s">
        <v>77</v>
      </c>
    </row>
    <row r="2053" spans="1:41">
      <c r="A2053" t="s">
        <v>8648</v>
      </c>
      <c r="B2053" t="s">
        <v>35</v>
      </c>
      <c r="C2053" t="s">
        <v>8569</v>
      </c>
      <c r="D2053" t="s">
        <v>52</v>
      </c>
      <c r="E2053">
        <v>20100615</v>
      </c>
      <c r="F2053">
        <v>21001231</v>
      </c>
      <c r="G2053" t="s">
        <v>38</v>
      </c>
      <c r="H2053">
        <v>18</v>
      </c>
      <c r="I2053" t="s">
        <v>8570</v>
      </c>
      <c r="J2053" t="s">
        <v>8571</v>
      </c>
      <c r="K2053" t="s">
        <v>55</v>
      </c>
      <c r="L2053" t="s">
        <v>56</v>
      </c>
      <c r="M2053" t="s">
        <v>38</v>
      </c>
      <c r="N2053" t="s">
        <v>8572</v>
      </c>
      <c r="O2053" t="s">
        <v>38</v>
      </c>
      <c r="P2053" t="s">
        <v>76</v>
      </c>
      <c r="Q2053" t="s">
        <v>64</v>
      </c>
      <c r="R2053" t="s">
        <v>8678</v>
      </c>
      <c r="S2053" t="e">
        <v>#N/A</v>
      </c>
      <c r="T2053" t="s">
        <v>8678</v>
      </c>
      <c r="U2053">
        <v>24.32</v>
      </c>
      <c r="V2053" t="s">
        <v>8672</v>
      </c>
      <c r="X2053">
        <v>98</v>
      </c>
      <c r="Y2053">
        <v>98</v>
      </c>
      <c r="AB2053">
        <v>221</v>
      </c>
      <c r="AC2053">
        <v>0</v>
      </c>
      <c r="AD2053">
        <v>2</v>
      </c>
      <c r="AE2053">
        <v>1985</v>
      </c>
      <c r="AF2053">
        <v>6</v>
      </c>
      <c r="AG2053">
        <v>1</v>
      </c>
      <c r="AH2053" t="s">
        <v>47</v>
      </c>
      <c r="AN2053">
        <v>1985</v>
      </c>
      <c r="AO2053" t="s">
        <v>77</v>
      </c>
    </row>
    <row r="2054" spans="1:41">
      <c r="A2054" t="s">
        <v>8648</v>
      </c>
      <c r="B2054" t="s">
        <v>35</v>
      </c>
      <c r="C2054" t="s">
        <v>8573</v>
      </c>
      <c r="D2054" t="s">
        <v>37</v>
      </c>
      <c r="E2054">
        <v>20120305</v>
      </c>
      <c r="F2054">
        <v>21001231</v>
      </c>
      <c r="G2054" t="s">
        <v>38</v>
      </c>
      <c r="H2054">
        <v>9</v>
      </c>
      <c r="I2054" t="s">
        <v>8574</v>
      </c>
      <c r="J2054" t="s">
        <v>8575</v>
      </c>
      <c r="K2054" t="s">
        <v>55</v>
      </c>
      <c r="L2054" t="s">
        <v>56</v>
      </c>
      <c r="M2054" t="s">
        <v>38</v>
      </c>
      <c r="N2054" t="s">
        <v>8576</v>
      </c>
      <c r="O2054" t="s">
        <v>38</v>
      </c>
      <c r="P2054" t="s">
        <v>76</v>
      </c>
      <c r="Q2054" t="s">
        <v>64</v>
      </c>
      <c r="R2054" t="s">
        <v>8678</v>
      </c>
      <c r="S2054" t="e">
        <v>#N/A</v>
      </c>
      <c r="T2054" t="s">
        <v>8678</v>
      </c>
      <c r="U2054">
        <v>24.45</v>
      </c>
      <c r="V2054" t="s">
        <v>8672</v>
      </c>
      <c r="X2054">
        <v>91</v>
      </c>
      <c r="Y2054">
        <v>91</v>
      </c>
      <c r="AB2054">
        <v>221</v>
      </c>
      <c r="AC2054">
        <v>168</v>
      </c>
      <c r="AD2054">
        <v>2</v>
      </c>
      <c r="AE2054">
        <v>1985</v>
      </c>
      <c r="AF2054">
        <v>7</v>
      </c>
      <c r="AG2054">
        <v>1</v>
      </c>
      <c r="AH2054" t="s">
        <v>47</v>
      </c>
      <c r="AI2054" t="s">
        <v>8553</v>
      </c>
      <c r="AK2054" t="s">
        <v>49</v>
      </c>
      <c r="AN2054">
        <v>1985</v>
      </c>
      <c r="AO2054" t="s">
        <v>77</v>
      </c>
    </row>
    <row r="2055" spans="1:41">
      <c r="A2055" t="s">
        <v>8648</v>
      </c>
      <c r="B2055" t="s">
        <v>35</v>
      </c>
      <c r="C2055" t="s">
        <v>8577</v>
      </c>
      <c r="D2055" t="s">
        <v>52</v>
      </c>
      <c r="E2055">
        <v>20170816</v>
      </c>
      <c r="F2055">
        <v>21001231</v>
      </c>
      <c r="G2055" t="s">
        <v>38</v>
      </c>
      <c r="H2055">
        <v>7</v>
      </c>
      <c r="I2055" t="s">
        <v>8578</v>
      </c>
      <c r="J2055" t="s">
        <v>8579</v>
      </c>
      <c r="K2055" t="s">
        <v>55</v>
      </c>
      <c r="L2055" t="s">
        <v>56</v>
      </c>
      <c r="M2055" t="s">
        <v>38</v>
      </c>
      <c r="N2055" t="s">
        <v>8580</v>
      </c>
      <c r="O2055" t="s">
        <v>38</v>
      </c>
      <c r="P2055" t="s">
        <v>58</v>
      </c>
      <c r="Q2055" t="s">
        <v>64</v>
      </c>
      <c r="R2055" t="s">
        <v>8674</v>
      </c>
      <c r="S2055" t="e">
        <v>#N/A</v>
      </c>
      <c r="T2055" t="s">
        <v>8674</v>
      </c>
      <c r="U2055">
        <v>23.87</v>
      </c>
      <c r="V2055" t="s">
        <v>8672</v>
      </c>
      <c r="X2055">
        <v>95</v>
      </c>
      <c r="Y2055">
        <v>95</v>
      </c>
      <c r="AB2055">
        <v>221</v>
      </c>
      <c r="AC2055">
        <v>0</v>
      </c>
      <c r="AD2055">
        <v>2</v>
      </c>
      <c r="AE2055">
        <v>1985</v>
      </c>
      <c r="AF2055">
        <v>8</v>
      </c>
      <c r="AG2055">
        <v>5</v>
      </c>
      <c r="AH2055" t="s">
        <v>47</v>
      </c>
      <c r="AN2055">
        <v>1985</v>
      </c>
      <c r="AO2055" t="s">
        <v>77</v>
      </c>
    </row>
    <row r="2056" spans="1:41">
      <c r="A2056" t="s">
        <v>8648</v>
      </c>
      <c r="B2056" t="s">
        <v>35</v>
      </c>
      <c r="C2056" t="s">
        <v>8581</v>
      </c>
      <c r="D2056" t="s">
        <v>37</v>
      </c>
      <c r="E2056">
        <v>20120925</v>
      </c>
      <c r="F2056">
        <v>21001231</v>
      </c>
      <c r="G2056" t="s">
        <v>38</v>
      </c>
      <c r="H2056">
        <v>8</v>
      </c>
      <c r="I2056" t="s">
        <v>8582</v>
      </c>
      <c r="J2056" t="s">
        <v>8583</v>
      </c>
      <c r="K2056" t="s">
        <v>55</v>
      </c>
      <c r="L2056" t="s">
        <v>56</v>
      </c>
      <c r="M2056" t="s">
        <v>38</v>
      </c>
      <c r="N2056" t="s">
        <v>8584</v>
      </c>
      <c r="O2056" t="s">
        <v>38</v>
      </c>
      <c r="P2056" t="s">
        <v>58</v>
      </c>
      <c r="Q2056" t="s">
        <v>64</v>
      </c>
      <c r="R2056" t="s">
        <v>8674</v>
      </c>
      <c r="S2056" t="e">
        <v>#N/A</v>
      </c>
      <c r="T2056" t="s">
        <v>8674</v>
      </c>
      <c r="U2056">
        <v>25</v>
      </c>
      <c r="V2056" t="s">
        <v>8672</v>
      </c>
      <c r="X2056">
        <v>112</v>
      </c>
      <c r="Y2056">
        <v>112</v>
      </c>
      <c r="AB2056">
        <v>221</v>
      </c>
      <c r="AC2056">
        <v>75</v>
      </c>
      <c r="AD2056">
        <v>2</v>
      </c>
      <c r="AE2056">
        <v>1986</v>
      </c>
      <c r="AF2056">
        <v>3</v>
      </c>
      <c r="AG2056">
        <v>1</v>
      </c>
      <c r="AH2056" t="s">
        <v>47</v>
      </c>
      <c r="AI2056" t="s">
        <v>8553</v>
      </c>
      <c r="AK2056" t="s">
        <v>49</v>
      </c>
      <c r="AN2056">
        <v>1985</v>
      </c>
      <c r="AO2056" t="s">
        <v>77</v>
      </c>
    </row>
    <row r="2057" spans="1:41">
      <c r="A2057" t="s">
        <v>8648</v>
      </c>
      <c r="B2057" t="s">
        <v>35</v>
      </c>
      <c r="C2057" t="s">
        <v>8585</v>
      </c>
      <c r="D2057" t="s">
        <v>37</v>
      </c>
      <c r="E2057">
        <v>20110629</v>
      </c>
      <c r="F2057">
        <v>21001231</v>
      </c>
      <c r="G2057" t="s">
        <v>38</v>
      </c>
      <c r="H2057">
        <v>63</v>
      </c>
      <c r="I2057" t="s">
        <v>8586</v>
      </c>
      <c r="J2057" t="s">
        <v>8587</v>
      </c>
      <c r="K2057" t="s">
        <v>55</v>
      </c>
      <c r="L2057" t="s">
        <v>56</v>
      </c>
      <c r="M2057" t="s">
        <v>38</v>
      </c>
      <c r="N2057" t="s">
        <v>8588</v>
      </c>
      <c r="O2057" t="s">
        <v>38</v>
      </c>
      <c r="P2057" t="s">
        <v>76</v>
      </c>
      <c r="Q2057" t="s">
        <v>64</v>
      </c>
      <c r="R2057" t="s">
        <v>8678</v>
      </c>
      <c r="S2057" t="e">
        <v>#N/A</v>
      </c>
      <c r="T2057" t="s">
        <v>8678</v>
      </c>
      <c r="U2057">
        <v>24.73</v>
      </c>
      <c r="V2057" t="s">
        <v>8672</v>
      </c>
      <c r="X2057">
        <v>106</v>
      </c>
      <c r="Y2057">
        <v>106</v>
      </c>
      <c r="AB2057">
        <v>474</v>
      </c>
      <c r="AC2057">
        <v>80</v>
      </c>
      <c r="AD2057">
        <v>2</v>
      </c>
      <c r="AE2057">
        <v>1987</v>
      </c>
      <c r="AF2057">
        <v>7</v>
      </c>
      <c r="AG2057">
        <v>1</v>
      </c>
      <c r="AH2057" t="s">
        <v>47</v>
      </c>
      <c r="AI2057" t="s">
        <v>8553</v>
      </c>
      <c r="AK2057" t="s">
        <v>49</v>
      </c>
      <c r="AN2057">
        <v>1987</v>
      </c>
      <c r="AO2057" t="s">
        <v>77</v>
      </c>
    </row>
    <row r="2058" spans="1:41">
      <c r="A2058" t="s">
        <v>8648</v>
      </c>
      <c r="B2058" t="s">
        <v>35</v>
      </c>
      <c r="C2058" t="s">
        <v>8589</v>
      </c>
      <c r="D2058" t="s">
        <v>52</v>
      </c>
      <c r="E2058">
        <v>20170720</v>
      </c>
      <c r="F2058">
        <v>21001231</v>
      </c>
      <c r="G2058" t="s">
        <v>38</v>
      </c>
      <c r="H2058" t="s">
        <v>8590</v>
      </c>
      <c r="I2058" t="s">
        <v>8591</v>
      </c>
      <c r="J2058" t="s">
        <v>8592</v>
      </c>
      <c r="K2058" t="s">
        <v>55</v>
      </c>
      <c r="L2058" t="s">
        <v>56</v>
      </c>
      <c r="M2058" t="s">
        <v>38</v>
      </c>
      <c r="N2058" t="s">
        <v>8593</v>
      </c>
      <c r="O2058" t="s">
        <v>44</v>
      </c>
      <c r="P2058" t="s">
        <v>58</v>
      </c>
      <c r="Q2058" t="s">
        <v>64</v>
      </c>
      <c r="R2058" t="s">
        <v>8674</v>
      </c>
      <c r="S2058" t="e">
        <v>#N/A</v>
      </c>
      <c r="T2058" t="s">
        <v>8674</v>
      </c>
      <c r="U2058">
        <v>35.14</v>
      </c>
      <c r="V2058" t="s">
        <v>8672</v>
      </c>
      <c r="X2058">
        <v>187</v>
      </c>
      <c r="Y2058">
        <v>187</v>
      </c>
      <c r="AB2058">
        <v>520</v>
      </c>
      <c r="AC2058">
        <v>0</v>
      </c>
      <c r="AD2058">
        <v>2</v>
      </c>
      <c r="AE2058">
        <v>2005</v>
      </c>
      <c r="AF2058">
        <v>6</v>
      </c>
      <c r="AG2058">
        <v>29</v>
      </c>
      <c r="AH2058" t="s">
        <v>893</v>
      </c>
      <c r="AN2058">
        <v>1988</v>
      </c>
      <c r="AO2058" t="s">
        <v>77</v>
      </c>
    </row>
    <row r="2059" spans="1:41">
      <c r="A2059" t="s">
        <v>8648</v>
      </c>
      <c r="B2059" t="s">
        <v>35</v>
      </c>
      <c r="C2059" t="s">
        <v>8594</v>
      </c>
      <c r="D2059" t="s">
        <v>52</v>
      </c>
      <c r="E2059">
        <v>20160803</v>
      </c>
      <c r="F2059">
        <v>21001231</v>
      </c>
      <c r="G2059" t="s">
        <v>38</v>
      </c>
      <c r="H2059">
        <v>39</v>
      </c>
      <c r="I2059" t="s">
        <v>8595</v>
      </c>
      <c r="J2059" t="s">
        <v>8596</v>
      </c>
      <c r="K2059" t="s">
        <v>55</v>
      </c>
      <c r="L2059" t="s">
        <v>56</v>
      </c>
      <c r="M2059" t="s">
        <v>38</v>
      </c>
      <c r="N2059" t="s">
        <v>8597</v>
      </c>
      <c r="O2059" t="s">
        <v>38</v>
      </c>
      <c r="P2059" t="s">
        <v>76</v>
      </c>
      <c r="Q2059" t="s">
        <v>121</v>
      </c>
      <c r="R2059" t="s">
        <v>8678</v>
      </c>
      <c r="S2059" t="s">
        <v>8682</v>
      </c>
      <c r="T2059" t="s">
        <v>8678</v>
      </c>
      <c r="U2059">
        <v>23.99</v>
      </c>
      <c r="V2059" t="s">
        <v>8672</v>
      </c>
      <c r="X2059">
        <v>161</v>
      </c>
      <c r="Y2059">
        <v>161</v>
      </c>
      <c r="AB2059">
        <v>473</v>
      </c>
      <c r="AC2059">
        <v>0</v>
      </c>
      <c r="AD2059">
        <v>2</v>
      </c>
      <c r="AE2059">
        <v>1997</v>
      </c>
      <c r="AF2059">
        <v>7</v>
      </c>
      <c r="AG2059">
        <v>7</v>
      </c>
      <c r="AH2059" t="s">
        <v>47</v>
      </c>
      <c r="AN2059">
        <v>1997</v>
      </c>
      <c r="AO2059" t="s">
        <v>77</v>
      </c>
    </row>
    <row r="2060" spans="1:41">
      <c r="A2060" t="s">
        <v>8648</v>
      </c>
      <c r="B2060" t="s">
        <v>35</v>
      </c>
      <c r="C2060" t="s">
        <v>8598</v>
      </c>
      <c r="D2060" t="s">
        <v>52</v>
      </c>
      <c r="E2060">
        <v>20100615</v>
      </c>
      <c r="F2060">
        <v>21001231</v>
      </c>
      <c r="G2060" t="s">
        <v>38</v>
      </c>
      <c r="H2060">
        <v>28</v>
      </c>
      <c r="I2060" t="s">
        <v>8599</v>
      </c>
      <c r="J2060" t="s">
        <v>8600</v>
      </c>
      <c r="K2060" t="s">
        <v>68</v>
      </c>
      <c r="L2060" t="s">
        <v>69</v>
      </c>
      <c r="M2060" t="s">
        <v>38</v>
      </c>
      <c r="N2060" t="s">
        <v>8601</v>
      </c>
      <c r="O2060" t="s">
        <v>38</v>
      </c>
      <c r="P2060" t="s">
        <v>45</v>
      </c>
      <c r="Q2060" t="s">
        <v>84</v>
      </c>
      <c r="R2060" t="s">
        <v>8675</v>
      </c>
      <c r="S2060" t="s">
        <v>8677</v>
      </c>
      <c r="T2060" t="s">
        <v>8675</v>
      </c>
      <c r="U2060">
        <v>23.72</v>
      </c>
      <c r="V2060" t="s">
        <v>8672</v>
      </c>
      <c r="X2060">
        <v>183</v>
      </c>
      <c r="Y2060">
        <v>183</v>
      </c>
      <c r="AB2060">
        <v>421</v>
      </c>
      <c r="AC2060">
        <v>0</v>
      </c>
      <c r="AD2060">
        <v>2</v>
      </c>
      <c r="AE2060">
        <v>1995</v>
      </c>
      <c r="AF2060">
        <v>1</v>
      </c>
      <c r="AG2060">
        <v>1</v>
      </c>
      <c r="AH2060" t="s">
        <v>47</v>
      </c>
      <c r="AN2060">
        <v>1988</v>
      </c>
      <c r="AO2060" t="s">
        <v>1564</v>
      </c>
    </row>
    <row r="2061" spans="1:41">
      <c r="A2061" t="s">
        <v>8648</v>
      </c>
      <c r="B2061" t="s">
        <v>35</v>
      </c>
      <c r="C2061" t="s">
        <v>8602</v>
      </c>
      <c r="D2061" t="s">
        <v>52</v>
      </c>
      <c r="E2061">
        <v>20110602</v>
      </c>
      <c r="F2061">
        <v>21001231</v>
      </c>
      <c r="G2061" t="s">
        <v>38</v>
      </c>
      <c r="H2061">
        <v>381</v>
      </c>
      <c r="I2061" t="s">
        <v>8603</v>
      </c>
      <c r="J2061" t="s">
        <v>8604</v>
      </c>
      <c r="K2061" t="s">
        <v>81</v>
      </c>
      <c r="L2061" t="s">
        <v>82</v>
      </c>
      <c r="M2061" t="s">
        <v>38</v>
      </c>
      <c r="N2061" t="s">
        <v>8605</v>
      </c>
      <c r="O2061" t="s">
        <v>38</v>
      </c>
      <c r="P2061" t="s">
        <v>148</v>
      </c>
      <c r="Q2061" t="s">
        <v>239</v>
      </c>
      <c r="R2061" t="s">
        <v>8680</v>
      </c>
      <c r="S2061" t="s">
        <v>8677</v>
      </c>
      <c r="T2061" t="s">
        <v>8680</v>
      </c>
      <c r="U2061">
        <v>26.6</v>
      </c>
      <c r="V2061" t="s">
        <v>8672</v>
      </c>
      <c r="X2061">
        <v>335</v>
      </c>
      <c r="Y2061">
        <v>335</v>
      </c>
      <c r="AB2061">
        <v>736</v>
      </c>
      <c r="AC2061">
        <v>400</v>
      </c>
      <c r="AD2061">
        <v>2</v>
      </c>
      <c r="AE2061">
        <v>1996</v>
      </c>
      <c r="AF2061">
        <v>1</v>
      </c>
      <c r="AG2061">
        <v>30</v>
      </c>
      <c r="AH2061" t="s">
        <v>47</v>
      </c>
      <c r="AN2061">
        <v>1996</v>
      </c>
      <c r="AO2061" t="s">
        <v>1564</v>
      </c>
    </row>
    <row r="2062" spans="1:41">
      <c r="A2062" t="s">
        <v>8648</v>
      </c>
      <c r="B2062" t="s">
        <v>35</v>
      </c>
      <c r="C2062" t="s">
        <v>8606</v>
      </c>
      <c r="D2062" t="s">
        <v>52</v>
      </c>
      <c r="E2062">
        <v>20170302</v>
      </c>
      <c r="F2062">
        <v>21001231</v>
      </c>
      <c r="G2062" t="s">
        <v>38</v>
      </c>
      <c r="H2062">
        <v>383</v>
      </c>
      <c r="I2062" t="s">
        <v>8607</v>
      </c>
      <c r="J2062" t="s">
        <v>8608</v>
      </c>
      <c r="K2062" t="s">
        <v>81</v>
      </c>
      <c r="L2062" t="s">
        <v>82</v>
      </c>
      <c r="M2062" t="s">
        <v>38</v>
      </c>
      <c r="N2062" t="s">
        <v>8609</v>
      </c>
      <c r="O2062" t="s">
        <v>38</v>
      </c>
      <c r="P2062" t="s">
        <v>111</v>
      </c>
      <c r="Q2062" t="s">
        <v>183</v>
      </c>
      <c r="R2062" t="s">
        <v>8676</v>
      </c>
      <c r="S2062" t="e">
        <v>#N/A</v>
      </c>
      <c r="T2062" t="s">
        <v>8676</v>
      </c>
      <c r="U2062">
        <v>27.38</v>
      </c>
      <c r="V2062" t="s">
        <v>8672</v>
      </c>
      <c r="X2062">
        <v>322</v>
      </c>
      <c r="Y2062">
        <v>322</v>
      </c>
      <c r="AB2062">
        <v>736</v>
      </c>
      <c r="AC2062">
        <v>0</v>
      </c>
      <c r="AD2062">
        <v>2</v>
      </c>
      <c r="AE2062">
        <v>1997</v>
      </c>
      <c r="AF2062">
        <v>12</v>
      </c>
      <c r="AG2062">
        <v>30</v>
      </c>
      <c r="AH2062" t="s">
        <v>47</v>
      </c>
      <c r="AN2062">
        <v>1997</v>
      </c>
      <c r="AO2062" t="s">
        <v>1564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28" workbookViewId="0">
      <selection activeCell="D28" sqref="A1:D1048576"/>
    </sheetView>
  </sheetViews>
  <sheetFormatPr baseColWidth="10" defaultColWidth="11" defaultRowHeight="15" x14ac:dyDescent="0"/>
  <sheetData>
    <row r="1" spans="1:4">
      <c r="A1" t="s">
        <v>8665</v>
      </c>
      <c r="B1" t="s">
        <v>8666</v>
      </c>
      <c r="C1" t="s">
        <v>8667</v>
      </c>
      <c r="D1" t="s">
        <v>8668</v>
      </c>
    </row>
    <row r="2" spans="1:4">
      <c r="A2" t="s">
        <v>8651</v>
      </c>
      <c r="B2">
        <v>-9.9266000000000005</v>
      </c>
      <c r="C2">
        <v>53.930300000000003</v>
      </c>
      <c r="D2">
        <v>1</v>
      </c>
    </row>
    <row r="3" spans="1:4">
      <c r="A3" t="s">
        <v>8615</v>
      </c>
      <c r="B3">
        <v>-6.1599000000000004</v>
      </c>
      <c r="C3">
        <v>52.797699999999999</v>
      </c>
      <c r="D3">
        <f>+D2+1</f>
        <v>2</v>
      </c>
    </row>
    <row r="4" spans="1:4">
      <c r="A4" t="s">
        <v>8658</v>
      </c>
      <c r="B4">
        <v>-6.9874999999999998</v>
      </c>
      <c r="C4">
        <v>55.203400000000002</v>
      </c>
      <c r="D4">
        <f t="shared" ref="D4:D54" si="0">+D3+1</f>
        <v>3</v>
      </c>
    </row>
    <row r="5" spans="1:4">
      <c r="A5" t="s">
        <v>8655</v>
      </c>
      <c r="B5">
        <v>-8.0098000000000003</v>
      </c>
      <c r="C5">
        <v>51.829900000000002</v>
      </c>
      <c r="D5">
        <f t="shared" si="0"/>
        <v>4</v>
      </c>
    </row>
    <row r="6" spans="1:4">
      <c r="A6" t="s">
        <v>8664</v>
      </c>
      <c r="B6">
        <v>-9.7370000000000001</v>
      </c>
      <c r="C6">
        <v>53.322699999999998</v>
      </c>
      <c r="D6">
        <f t="shared" si="0"/>
        <v>5</v>
      </c>
    </row>
    <row r="7" spans="1:4">
      <c r="A7" t="s">
        <v>8628</v>
      </c>
      <c r="B7">
        <v>-9.7166637999999992</v>
      </c>
      <c r="C7">
        <v>51.649997399999997</v>
      </c>
      <c r="D7">
        <f t="shared" si="0"/>
        <v>6</v>
      </c>
    </row>
    <row r="8" spans="1:4">
      <c r="A8" t="s">
        <v>8624</v>
      </c>
      <c r="B8">
        <v>-5.9301000000000004</v>
      </c>
      <c r="C8">
        <v>54.597299999999997</v>
      </c>
      <c r="D8">
        <f t="shared" si="0"/>
        <v>7</v>
      </c>
    </row>
    <row r="9" spans="1:4">
      <c r="A9" t="s">
        <v>8652</v>
      </c>
      <c r="B9">
        <v>-9.9876000000000005</v>
      </c>
      <c r="C9">
        <v>54.2239</v>
      </c>
      <c r="D9">
        <f t="shared" si="0"/>
        <v>8</v>
      </c>
    </row>
    <row r="10" spans="1:4">
      <c r="A10" t="s">
        <v>8656</v>
      </c>
      <c r="B10">
        <v>-8.4327000000000005</v>
      </c>
      <c r="C10">
        <v>54.984499999999997</v>
      </c>
      <c r="D10">
        <f t="shared" si="0"/>
        <v>9</v>
      </c>
    </row>
    <row r="11" spans="1:4">
      <c r="A11" t="s">
        <v>8654</v>
      </c>
      <c r="B11">
        <v>-9.2517999999999994</v>
      </c>
      <c r="C11">
        <v>54.267699999999998</v>
      </c>
      <c r="D11">
        <f t="shared" si="0"/>
        <v>10</v>
      </c>
    </row>
    <row r="12" spans="1:4">
      <c r="A12" t="s">
        <v>8637</v>
      </c>
      <c r="B12">
        <v>-9.9102999999999994</v>
      </c>
      <c r="C12">
        <v>51.651499999999999</v>
      </c>
      <c r="D12">
        <f t="shared" si="0"/>
        <v>11</v>
      </c>
    </row>
    <row r="13" spans="1:4">
      <c r="A13" t="s">
        <v>8639</v>
      </c>
      <c r="B13">
        <v>-8.2942999999999998</v>
      </c>
      <c r="C13">
        <v>51.850299999999997</v>
      </c>
      <c r="D13">
        <f t="shared" si="0"/>
        <v>12</v>
      </c>
    </row>
    <row r="14" spans="1:4">
      <c r="A14" t="s">
        <v>8626</v>
      </c>
      <c r="B14">
        <v>-6.6646000000000001</v>
      </c>
      <c r="C14">
        <v>55.132599999999996</v>
      </c>
      <c r="D14">
        <f t="shared" si="0"/>
        <v>13</v>
      </c>
    </row>
    <row r="15" spans="1:4">
      <c r="A15" t="s">
        <v>8642</v>
      </c>
      <c r="B15">
        <v>-8.4863</v>
      </c>
      <c r="C15">
        <v>51.896900000000002</v>
      </c>
      <c r="D15">
        <f t="shared" si="0"/>
        <v>14</v>
      </c>
    </row>
    <row r="16" spans="1:4">
      <c r="A16" t="s">
        <v>8627</v>
      </c>
      <c r="B16">
        <v>-7.3086000000000002</v>
      </c>
      <c r="C16">
        <v>54.996600000000001</v>
      </c>
      <c r="D16">
        <f t="shared" si="0"/>
        <v>15</v>
      </c>
    </row>
    <row r="17" spans="1:4">
      <c r="A17" t="s">
        <v>8629</v>
      </c>
      <c r="B17">
        <v>-10.263999999999999</v>
      </c>
      <c r="C17">
        <v>52.140900000000002</v>
      </c>
      <c r="D17">
        <f t="shared" si="0"/>
        <v>16</v>
      </c>
    </row>
    <row r="18" spans="1:4">
      <c r="A18" t="s">
        <v>8620</v>
      </c>
      <c r="B18">
        <v>-6.3560999999999996</v>
      </c>
      <c r="C18">
        <v>53.7179</v>
      </c>
      <c r="D18">
        <f t="shared" si="0"/>
        <v>17</v>
      </c>
    </row>
    <row r="19" spans="1:4">
      <c r="A19" t="s">
        <v>8618</v>
      </c>
      <c r="B19">
        <v>-6.2603</v>
      </c>
      <c r="C19">
        <v>53.349800000000002</v>
      </c>
      <c r="D19">
        <f t="shared" si="0"/>
        <v>18</v>
      </c>
    </row>
    <row r="20" spans="1:4">
      <c r="A20" t="s">
        <v>8617</v>
      </c>
      <c r="B20">
        <v>-6.1338999999999997</v>
      </c>
      <c r="C20">
        <v>53.294400000000003</v>
      </c>
      <c r="D20">
        <f t="shared" si="0"/>
        <v>19</v>
      </c>
    </row>
    <row r="21" spans="1:4">
      <c r="A21" t="s">
        <v>8621</v>
      </c>
      <c r="B21">
        <v>-6.4059999999999997</v>
      </c>
      <c r="C21">
        <v>53.997900000000001</v>
      </c>
      <c r="D21">
        <f t="shared" si="0"/>
        <v>20</v>
      </c>
    </row>
    <row r="22" spans="1:4">
      <c r="A22" t="s">
        <v>8653</v>
      </c>
      <c r="B22">
        <v>-7.9694000000000003</v>
      </c>
      <c r="C22">
        <v>55.183500000000002</v>
      </c>
      <c r="D22">
        <f t="shared" si="0"/>
        <v>21</v>
      </c>
    </row>
    <row r="23" spans="1:4">
      <c r="A23" t="s">
        <v>8644</v>
      </c>
      <c r="B23">
        <v>-7.6204000000000001</v>
      </c>
      <c r="C23">
        <v>52.093699999999998</v>
      </c>
      <c r="D23">
        <f t="shared" si="0"/>
        <v>22</v>
      </c>
    </row>
    <row r="24" spans="1:4">
      <c r="A24" t="s">
        <v>8647</v>
      </c>
      <c r="B24">
        <v>-6.9947999999999997</v>
      </c>
      <c r="C24">
        <v>52.152799999999999</v>
      </c>
      <c r="D24">
        <f t="shared" si="0"/>
        <v>23</v>
      </c>
    </row>
    <row r="25" spans="1:4">
      <c r="A25" t="s">
        <v>8630</v>
      </c>
      <c r="B25">
        <v>-9.8612000000000002</v>
      </c>
      <c r="C25">
        <v>52.278399999999998</v>
      </c>
      <c r="D25">
        <f t="shared" si="0"/>
        <v>24</v>
      </c>
    </row>
    <row r="26" spans="1:4">
      <c r="A26" t="s">
        <v>8631</v>
      </c>
      <c r="B26">
        <v>-9.1051000000000002</v>
      </c>
      <c r="C26">
        <v>52.610500000000002</v>
      </c>
      <c r="D26">
        <f t="shared" si="0"/>
        <v>25</v>
      </c>
    </row>
    <row r="27" spans="1:4">
      <c r="A27" t="s">
        <v>8632</v>
      </c>
      <c r="B27">
        <v>-9.0568000000000008</v>
      </c>
      <c r="C27">
        <v>53.270699999999998</v>
      </c>
      <c r="D27">
        <f t="shared" si="0"/>
        <v>26</v>
      </c>
    </row>
    <row r="28" spans="1:4">
      <c r="A28" t="s">
        <v>8622</v>
      </c>
      <c r="B28">
        <v>-6.1314000000000002</v>
      </c>
      <c r="C28">
        <v>54.031500000000001</v>
      </c>
      <c r="D28">
        <f t="shared" si="0"/>
        <v>27</v>
      </c>
    </row>
    <row r="29" spans="1:4">
      <c r="A29" t="s">
        <v>8619</v>
      </c>
      <c r="B29">
        <v>-6.0570000000000004</v>
      </c>
      <c r="C29">
        <v>53.378599999999999</v>
      </c>
      <c r="D29">
        <f t="shared" si="0"/>
        <v>28</v>
      </c>
    </row>
    <row r="30" spans="1:4">
      <c r="A30" t="s">
        <v>8659</v>
      </c>
      <c r="B30">
        <v>-9.5318000000000005</v>
      </c>
      <c r="C30">
        <v>53.057299999999998</v>
      </c>
      <c r="D30">
        <f t="shared" si="0"/>
        <v>29</v>
      </c>
    </row>
    <row r="31" spans="1:4">
      <c r="A31" t="s">
        <v>8660</v>
      </c>
      <c r="B31">
        <v>-9.5860000000000003</v>
      </c>
      <c r="C31">
        <v>53.085500000000003</v>
      </c>
      <c r="D31">
        <f t="shared" si="0"/>
        <v>30</v>
      </c>
    </row>
    <row r="32" spans="1:4">
      <c r="A32" t="s">
        <v>8633</v>
      </c>
      <c r="B32">
        <v>-8.4547000000000008</v>
      </c>
      <c r="C32">
        <v>54.634799999999998</v>
      </c>
      <c r="D32">
        <f t="shared" si="0"/>
        <v>31</v>
      </c>
    </row>
    <row r="33" spans="1:4">
      <c r="A33" t="s">
        <v>8612</v>
      </c>
      <c r="B33">
        <v>-6.5864000000000003</v>
      </c>
      <c r="C33">
        <v>52.175699999999999</v>
      </c>
      <c r="D33">
        <f t="shared" si="0"/>
        <v>32</v>
      </c>
    </row>
    <row r="34" spans="1:4">
      <c r="A34" t="s">
        <v>8634</v>
      </c>
      <c r="B34">
        <v>-9.6704000000000008</v>
      </c>
      <c r="C34">
        <v>53.123199999999997</v>
      </c>
      <c r="D34">
        <f t="shared" si="0"/>
        <v>33</v>
      </c>
    </row>
    <row r="35" spans="1:4">
      <c r="A35" t="s">
        <v>8638</v>
      </c>
      <c r="B35">
        <v>-8.5221999999999998</v>
      </c>
      <c r="C35">
        <v>51.7059</v>
      </c>
      <c r="D35">
        <f t="shared" si="0"/>
        <v>34</v>
      </c>
    </row>
    <row r="36" spans="1:4">
      <c r="A36" t="s">
        <v>8661</v>
      </c>
      <c r="B36">
        <v>-10.2249</v>
      </c>
      <c r="C36">
        <v>51.894399999999997</v>
      </c>
      <c r="D36">
        <f t="shared" si="0"/>
        <v>35</v>
      </c>
    </row>
    <row r="37" spans="1:4">
      <c r="A37" t="s">
        <v>8662</v>
      </c>
      <c r="B37">
        <v>-7.9396000000000004</v>
      </c>
      <c r="C37">
        <v>51.892099999999999</v>
      </c>
      <c r="D37">
        <f t="shared" si="0"/>
        <v>36</v>
      </c>
    </row>
    <row r="38" spans="1:4">
      <c r="A38" t="s">
        <v>8625</v>
      </c>
      <c r="B38">
        <v>-5.8235999999999999</v>
      </c>
      <c r="C38">
        <v>54.857799999999997</v>
      </c>
      <c r="D38">
        <f t="shared" si="0"/>
        <v>37</v>
      </c>
    </row>
    <row r="39" spans="1:4">
      <c r="A39" t="s">
        <v>8635</v>
      </c>
      <c r="B39">
        <v>-8.6304999999999996</v>
      </c>
      <c r="C39">
        <v>52.667999999999999</v>
      </c>
      <c r="D39">
        <f t="shared" si="0"/>
        <v>38</v>
      </c>
    </row>
    <row r="40" spans="1:4">
      <c r="A40" t="s">
        <v>8646</v>
      </c>
      <c r="B40">
        <v>-6.9471999999999996</v>
      </c>
      <c r="C40">
        <v>52.3962</v>
      </c>
      <c r="D40">
        <f t="shared" si="0"/>
        <v>39</v>
      </c>
    </row>
    <row r="41" spans="1:4">
      <c r="A41" t="s">
        <v>8640</v>
      </c>
      <c r="B41">
        <v>-8.3218999999999994</v>
      </c>
      <c r="C41">
        <v>51.830399999999997</v>
      </c>
      <c r="D41">
        <f t="shared" si="0"/>
        <v>40</v>
      </c>
    </row>
    <row r="42" spans="1:4">
      <c r="A42" t="s">
        <v>8614</v>
      </c>
      <c r="B42">
        <v>-6.3414999999999999</v>
      </c>
      <c r="C42">
        <v>52.251300000000001</v>
      </c>
      <c r="D42">
        <f t="shared" si="0"/>
        <v>41</v>
      </c>
    </row>
    <row r="43" spans="1:4">
      <c r="A43" t="s">
        <v>8663</v>
      </c>
      <c r="B43">
        <v>-6.9874999999999998</v>
      </c>
      <c r="C43">
        <v>55.203400000000002</v>
      </c>
      <c r="D43">
        <f t="shared" si="0"/>
        <v>42</v>
      </c>
    </row>
    <row r="44" spans="1:4">
      <c r="A44" t="s">
        <v>82</v>
      </c>
      <c r="B44">
        <v>-9.2621000000000002</v>
      </c>
      <c r="C44">
        <v>51.555900000000001</v>
      </c>
      <c r="D44">
        <f t="shared" si="0"/>
        <v>43</v>
      </c>
    </row>
    <row r="45" spans="1:4">
      <c r="A45" t="s">
        <v>8636</v>
      </c>
      <c r="B45">
        <v>-8.4761000000000006</v>
      </c>
      <c r="C45">
        <v>54.276600000000002</v>
      </c>
      <c r="D45">
        <f t="shared" si="0"/>
        <v>44</v>
      </c>
    </row>
    <row r="46" spans="1:4">
      <c r="A46" t="s">
        <v>8641</v>
      </c>
      <c r="B46">
        <v>-8.4301999999999992</v>
      </c>
      <c r="C46">
        <v>51.903100000000002</v>
      </c>
      <c r="D46">
        <f t="shared" si="0"/>
        <v>45</v>
      </c>
    </row>
    <row r="47" spans="1:4">
      <c r="A47" t="s">
        <v>252</v>
      </c>
      <c r="B47">
        <v>-9.6998999999999995</v>
      </c>
      <c r="C47">
        <v>52.271299999999997</v>
      </c>
      <c r="D47">
        <f t="shared" si="0"/>
        <v>46</v>
      </c>
    </row>
    <row r="48" spans="1:4">
      <c r="A48" t="s">
        <v>8613</v>
      </c>
      <c r="B48">
        <v>-9.1434999999999995</v>
      </c>
      <c r="C48">
        <v>51.558799999999998</v>
      </c>
      <c r="D48">
        <f t="shared" si="0"/>
        <v>47</v>
      </c>
    </row>
    <row r="49" spans="1:4">
      <c r="A49" t="s">
        <v>8623</v>
      </c>
      <c r="B49">
        <v>-6.2521000000000004</v>
      </c>
      <c r="C49">
        <v>54.1053</v>
      </c>
      <c r="D49">
        <f t="shared" si="0"/>
        <v>48</v>
      </c>
    </row>
    <row r="50" spans="1:4">
      <c r="A50" t="s">
        <v>8645</v>
      </c>
      <c r="B50">
        <v>-7.1101000000000001</v>
      </c>
      <c r="C50">
        <v>52.259300000000003</v>
      </c>
      <c r="D50">
        <f t="shared" si="0"/>
        <v>49</v>
      </c>
    </row>
    <row r="51" spans="1:4">
      <c r="A51" t="s">
        <v>404</v>
      </c>
      <c r="B51">
        <v>-9.5143000000000004</v>
      </c>
      <c r="C51">
        <v>53.802100000000003</v>
      </c>
      <c r="D51">
        <f t="shared" si="0"/>
        <v>50</v>
      </c>
    </row>
    <row r="52" spans="1:4">
      <c r="A52" t="s">
        <v>56</v>
      </c>
      <c r="B52">
        <v>-6.4633000000000003</v>
      </c>
      <c r="C52">
        <v>52.3369</v>
      </c>
      <c r="D52">
        <f t="shared" si="0"/>
        <v>51</v>
      </c>
    </row>
    <row r="53" spans="1:4">
      <c r="A53" t="s">
        <v>8616</v>
      </c>
      <c r="B53">
        <v>-6.0446</v>
      </c>
      <c r="C53">
        <v>52.980800000000002</v>
      </c>
      <c r="D53">
        <f t="shared" si="0"/>
        <v>52</v>
      </c>
    </row>
    <row r="54" spans="1:4">
      <c r="A54" t="s">
        <v>8643</v>
      </c>
      <c r="B54">
        <v>-7.8472</v>
      </c>
      <c r="C54">
        <v>51.954300000000003</v>
      </c>
      <c r="D54">
        <f t="shared" si="0"/>
        <v>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IRL_export.csv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</dc:creator>
  <cp:lastModifiedBy>Microsoft Office User</cp:lastModifiedBy>
  <dcterms:created xsi:type="dcterms:W3CDTF">2017-10-30T16:34:39Z</dcterms:created>
  <dcterms:modified xsi:type="dcterms:W3CDTF">2017-11-07T10:14:03Z</dcterms:modified>
</cp:coreProperties>
</file>