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49641177A\Desktop\"/>
    </mc:Choice>
  </mc:AlternateContent>
  <bookViews>
    <workbookView xWindow="0" yWindow="420" windowWidth="21570" windowHeight="799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6" i="1" l="1"/>
  <c r="W116" i="1"/>
  <c r="X116" i="1"/>
  <c r="Y116" i="1"/>
  <c r="Z116" i="1"/>
  <c r="AA116" i="1"/>
  <c r="AB116" i="1"/>
  <c r="AC116" i="1"/>
  <c r="V117" i="1"/>
  <c r="W117" i="1"/>
  <c r="X117" i="1"/>
  <c r="Y117" i="1"/>
  <c r="Z117" i="1"/>
  <c r="AA117" i="1"/>
  <c r="AB117" i="1"/>
  <c r="AC117" i="1"/>
  <c r="V118" i="1"/>
  <c r="W118" i="1"/>
  <c r="X118" i="1"/>
  <c r="Y118" i="1"/>
  <c r="Z118" i="1"/>
  <c r="AA118" i="1"/>
  <c r="AB118" i="1"/>
  <c r="AC118" i="1"/>
  <c r="V119" i="1"/>
  <c r="W119" i="1"/>
  <c r="X119" i="1"/>
  <c r="Y119" i="1"/>
  <c r="Z119" i="1"/>
  <c r="AA119" i="1"/>
  <c r="AB119" i="1"/>
  <c r="AC119" i="1"/>
  <c r="V120" i="1"/>
  <c r="W120" i="1"/>
  <c r="X120" i="1"/>
  <c r="Y120" i="1"/>
  <c r="Z120" i="1"/>
  <c r="AA120" i="1"/>
  <c r="AB120" i="1"/>
  <c r="AC120" i="1"/>
  <c r="V121" i="1"/>
  <c r="W121" i="1"/>
  <c r="X121" i="1"/>
  <c r="Y121" i="1"/>
  <c r="Z121" i="1"/>
  <c r="AA121" i="1"/>
  <c r="AB121" i="1"/>
  <c r="AC121" i="1"/>
  <c r="V122" i="1"/>
  <c r="W122" i="1"/>
  <c r="X122" i="1"/>
  <c r="Y122" i="1"/>
  <c r="Z122" i="1"/>
  <c r="AA122" i="1"/>
  <c r="AB122" i="1"/>
  <c r="AC122" i="1"/>
  <c r="V123" i="1"/>
  <c r="W123" i="1"/>
  <c r="X123" i="1"/>
  <c r="Y123" i="1"/>
  <c r="Z123" i="1"/>
  <c r="AA123" i="1"/>
  <c r="AB123" i="1"/>
  <c r="AC123" i="1"/>
  <c r="V124" i="1"/>
  <c r="W124" i="1"/>
  <c r="X124" i="1"/>
  <c r="Y124" i="1"/>
  <c r="Z124" i="1"/>
  <c r="AA124" i="1"/>
  <c r="AB124" i="1"/>
  <c r="AC124" i="1"/>
  <c r="V125" i="1"/>
  <c r="W125" i="1"/>
  <c r="X125" i="1"/>
  <c r="Y125" i="1"/>
  <c r="Z125" i="1"/>
  <c r="AA125" i="1"/>
  <c r="AB125" i="1"/>
  <c r="AC125" i="1"/>
  <c r="V126" i="1"/>
  <c r="W126" i="1"/>
  <c r="X126" i="1"/>
  <c r="Y126" i="1"/>
  <c r="Z126" i="1"/>
  <c r="AA126" i="1"/>
  <c r="AB126" i="1"/>
  <c r="AC126" i="1"/>
  <c r="V127" i="1"/>
  <c r="W127" i="1"/>
  <c r="X127" i="1"/>
  <c r="Y127" i="1"/>
  <c r="Z127" i="1"/>
  <c r="AA127" i="1"/>
  <c r="AB127" i="1"/>
  <c r="AC127" i="1"/>
  <c r="V128" i="1"/>
  <c r="W128" i="1"/>
  <c r="X128" i="1"/>
  <c r="Y128" i="1"/>
  <c r="Z128" i="1"/>
  <c r="AA128" i="1"/>
  <c r="AB128" i="1"/>
  <c r="AC128" i="1"/>
  <c r="V129" i="1"/>
  <c r="W129" i="1"/>
  <c r="X129" i="1"/>
  <c r="Y129" i="1"/>
  <c r="Z129" i="1"/>
  <c r="AA129" i="1"/>
  <c r="AB129" i="1"/>
  <c r="AC129" i="1"/>
  <c r="V130" i="1"/>
  <c r="W130" i="1"/>
  <c r="X130" i="1"/>
  <c r="Y130" i="1"/>
  <c r="Z130" i="1"/>
  <c r="AA130" i="1"/>
  <c r="AB130" i="1"/>
  <c r="AC130" i="1"/>
  <c r="V131" i="1"/>
  <c r="W131" i="1"/>
  <c r="X131" i="1"/>
  <c r="Y131" i="1"/>
  <c r="Z131" i="1"/>
  <c r="AA131" i="1"/>
  <c r="AB131" i="1"/>
  <c r="AC131" i="1"/>
  <c r="V132" i="1"/>
  <c r="W132" i="1"/>
  <c r="X132" i="1"/>
  <c r="Y132" i="1"/>
  <c r="Z132" i="1"/>
  <c r="AA132" i="1"/>
  <c r="AB132" i="1"/>
  <c r="AC132" i="1"/>
  <c r="V133" i="1"/>
  <c r="W133" i="1"/>
  <c r="X133" i="1"/>
  <c r="Y133" i="1"/>
  <c r="Z133" i="1"/>
  <c r="AA133" i="1"/>
  <c r="AB133" i="1"/>
  <c r="AC133" i="1"/>
  <c r="V134" i="1"/>
  <c r="W134" i="1"/>
  <c r="X134" i="1"/>
  <c r="Y134" i="1"/>
  <c r="Z134" i="1"/>
  <c r="AA134" i="1"/>
  <c r="AB134" i="1"/>
  <c r="AC134" i="1"/>
  <c r="V135" i="1"/>
  <c r="W135" i="1"/>
  <c r="X135" i="1"/>
  <c r="Y135" i="1"/>
  <c r="Z135" i="1"/>
  <c r="AA135" i="1"/>
  <c r="AB135" i="1"/>
  <c r="AC135" i="1"/>
  <c r="V136" i="1"/>
  <c r="W136" i="1"/>
  <c r="X136" i="1"/>
  <c r="Y136" i="1"/>
  <c r="Z136" i="1"/>
  <c r="AA136" i="1"/>
  <c r="AB136" i="1"/>
  <c r="AC136" i="1"/>
  <c r="V137" i="1"/>
  <c r="W137" i="1"/>
  <c r="X137" i="1"/>
  <c r="Y137" i="1"/>
  <c r="Z137" i="1"/>
  <c r="AA137" i="1"/>
  <c r="AB137" i="1"/>
  <c r="AC137" i="1"/>
  <c r="V138" i="1"/>
  <c r="W138" i="1"/>
  <c r="X138" i="1"/>
  <c r="Y138" i="1"/>
  <c r="Z138" i="1"/>
  <c r="AA138" i="1"/>
  <c r="AB138" i="1"/>
  <c r="AC138" i="1"/>
  <c r="V139" i="1"/>
  <c r="W139" i="1"/>
  <c r="X139" i="1"/>
  <c r="Y139" i="1"/>
  <c r="Z139" i="1"/>
  <c r="AA139" i="1"/>
  <c r="AB139" i="1"/>
  <c r="AC139" i="1"/>
  <c r="V140" i="1"/>
  <c r="W140" i="1"/>
  <c r="X140" i="1"/>
  <c r="Y140" i="1"/>
  <c r="Z140" i="1"/>
  <c r="AA140" i="1"/>
  <c r="AB140" i="1"/>
  <c r="AC140" i="1"/>
  <c r="V141" i="1"/>
  <c r="W141" i="1"/>
  <c r="X141" i="1"/>
  <c r="Y141" i="1"/>
  <c r="Z141" i="1"/>
  <c r="AA141" i="1"/>
  <c r="AB141" i="1"/>
  <c r="AC141" i="1"/>
  <c r="V142" i="1"/>
  <c r="W142" i="1"/>
  <c r="X142" i="1"/>
  <c r="Y142" i="1"/>
  <c r="Z142" i="1"/>
  <c r="AA142" i="1"/>
  <c r="AB142" i="1"/>
  <c r="AC142" i="1"/>
  <c r="V143" i="1"/>
  <c r="W143" i="1"/>
  <c r="X143" i="1"/>
  <c r="Y143" i="1"/>
  <c r="Z143" i="1"/>
  <c r="AA143" i="1"/>
  <c r="AB143" i="1"/>
  <c r="AC143" i="1"/>
  <c r="V144" i="1"/>
  <c r="W144" i="1"/>
  <c r="X144" i="1"/>
  <c r="Y144" i="1"/>
  <c r="Z144" i="1"/>
  <c r="AA144" i="1"/>
  <c r="AB144" i="1"/>
  <c r="AC144" i="1"/>
  <c r="V145" i="1"/>
  <c r="W145" i="1"/>
  <c r="X145" i="1"/>
  <c r="Y145" i="1"/>
  <c r="Z145" i="1"/>
  <c r="AA145" i="1"/>
  <c r="AB145" i="1"/>
  <c r="AC145" i="1"/>
  <c r="V146" i="1"/>
  <c r="W146" i="1"/>
  <c r="X146" i="1"/>
  <c r="Y146" i="1"/>
  <c r="Z146" i="1"/>
  <c r="AA146" i="1"/>
  <c r="AB146" i="1"/>
  <c r="AC146" i="1"/>
  <c r="V147" i="1"/>
  <c r="W147" i="1"/>
  <c r="X147" i="1"/>
  <c r="Y147" i="1"/>
  <c r="Z147" i="1"/>
  <c r="AA147" i="1"/>
  <c r="AB147" i="1"/>
  <c r="AC147" i="1"/>
  <c r="V148" i="1"/>
  <c r="W148" i="1"/>
  <c r="X148" i="1"/>
  <c r="Y148" i="1"/>
  <c r="Z148" i="1"/>
  <c r="AA148" i="1"/>
  <c r="AB148" i="1"/>
  <c r="AC148" i="1"/>
  <c r="W115" i="1"/>
  <c r="X115" i="1"/>
  <c r="Y115" i="1"/>
  <c r="Z115" i="1"/>
  <c r="AA115" i="1"/>
  <c r="AB115" i="1"/>
  <c r="AC115" i="1"/>
  <c r="V115" i="1"/>
  <c r="V107" i="1"/>
  <c r="W107" i="1"/>
  <c r="X107" i="1"/>
  <c r="Y107" i="1"/>
  <c r="Z107" i="1"/>
  <c r="AA107" i="1"/>
  <c r="AB107" i="1"/>
  <c r="AC107" i="1"/>
  <c r="V108" i="1"/>
  <c r="W108" i="1"/>
  <c r="X108" i="1"/>
  <c r="Y108" i="1"/>
  <c r="Z108" i="1"/>
  <c r="AA108" i="1"/>
  <c r="AB108" i="1"/>
  <c r="AC108" i="1"/>
  <c r="V109" i="1"/>
  <c r="W109" i="1"/>
  <c r="X109" i="1"/>
  <c r="Y109" i="1"/>
  <c r="Z109" i="1"/>
  <c r="AA109" i="1"/>
  <c r="AB109" i="1"/>
  <c r="AC109" i="1"/>
  <c r="V110" i="1"/>
  <c r="W110" i="1"/>
  <c r="X110" i="1"/>
  <c r="Y110" i="1"/>
  <c r="Z110" i="1"/>
  <c r="AA110" i="1"/>
  <c r="AB110" i="1"/>
  <c r="AC110" i="1"/>
  <c r="V111" i="1"/>
  <c r="W111" i="1"/>
  <c r="X111" i="1"/>
  <c r="Y111" i="1"/>
  <c r="Z111" i="1"/>
  <c r="AA111" i="1"/>
  <c r="AB111" i="1"/>
  <c r="AC111" i="1"/>
  <c r="V112" i="1"/>
  <c r="W112" i="1"/>
  <c r="X112" i="1"/>
  <c r="Y112" i="1"/>
  <c r="Z112" i="1"/>
  <c r="AA112" i="1"/>
  <c r="AB112" i="1"/>
  <c r="AC112" i="1"/>
  <c r="V113" i="1"/>
  <c r="W113" i="1"/>
  <c r="X113" i="1"/>
  <c r="Y113" i="1"/>
  <c r="Z113" i="1"/>
  <c r="AA113" i="1"/>
  <c r="AB113" i="1"/>
  <c r="AC113" i="1"/>
  <c r="V97" i="1"/>
  <c r="W97" i="1"/>
  <c r="X97" i="1"/>
  <c r="Y97" i="1"/>
  <c r="Z97" i="1"/>
  <c r="AA97" i="1"/>
  <c r="AB97" i="1"/>
  <c r="AC97" i="1"/>
  <c r="V98" i="1"/>
  <c r="W98" i="1"/>
  <c r="X98" i="1"/>
  <c r="Y98" i="1"/>
  <c r="Z98" i="1"/>
  <c r="AA98" i="1"/>
  <c r="AB98" i="1"/>
  <c r="AC98" i="1"/>
  <c r="V99" i="1"/>
  <c r="W99" i="1"/>
  <c r="X99" i="1"/>
  <c r="Y99" i="1"/>
  <c r="Z99" i="1"/>
  <c r="AA99" i="1"/>
  <c r="AB99" i="1"/>
  <c r="AC99" i="1"/>
  <c r="V100" i="1"/>
  <c r="W100" i="1"/>
  <c r="X100" i="1"/>
  <c r="Y100" i="1"/>
  <c r="Z100" i="1"/>
  <c r="AA100" i="1"/>
  <c r="AB100" i="1"/>
  <c r="AC100" i="1"/>
  <c r="V101" i="1"/>
  <c r="W101" i="1"/>
  <c r="X101" i="1"/>
  <c r="Y101" i="1"/>
  <c r="Z101" i="1"/>
  <c r="AA101" i="1"/>
  <c r="AB101" i="1"/>
  <c r="AC101" i="1"/>
  <c r="V102" i="1"/>
  <c r="W102" i="1"/>
  <c r="X102" i="1"/>
  <c r="Y102" i="1"/>
  <c r="Z102" i="1"/>
  <c r="AA102" i="1"/>
  <c r="AB102" i="1"/>
  <c r="AC102" i="1"/>
  <c r="V103" i="1"/>
  <c r="W103" i="1"/>
  <c r="X103" i="1"/>
  <c r="Y103" i="1"/>
  <c r="Z103" i="1"/>
  <c r="AA103" i="1"/>
  <c r="AB103" i="1"/>
  <c r="AC103" i="1"/>
  <c r="V104" i="1"/>
  <c r="W104" i="1"/>
  <c r="X104" i="1"/>
  <c r="Y104" i="1"/>
  <c r="Z104" i="1"/>
  <c r="AA104" i="1"/>
  <c r="AB104" i="1"/>
  <c r="AC104" i="1"/>
  <c r="V105" i="1"/>
  <c r="W105" i="1"/>
  <c r="X105" i="1"/>
  <c r="Y105" i="1"/>
  <c r="Z105" i="1"/>
  <c r="AA105" i="1"/>
  <c r="AB105" i="1"/>
  <c r="AC105" i="1"/>
  <c r="V106" i="1"/>
  <c r="W106" i="1"/>
  <c r="X106" i="1"/>
  <c r="Y106" i="1"/>
  <c r="Z106" i="1"/>
  <c r="AA106" i="1"/>
  <c r="AB106" i="1"/>
  <c r="AC106" i="1"/>
  <c r="V77" i="1"/>
  <c r="W77" i="1"/>
  <c r="X77" i="1"/>
  <c r="Y77" i="1"/>
  <c r="Z77" i="1"/>
  <c r="AA77" i="1"/>
  <c r="AB77" i="1"/>
  <c r="AC77" i="1"/>
  <c r="V78" i="1"/>
  <c r="W78" i="1"/>
  <c r="X78" i="1"/>
  <c r="Y78" i="1"/>
  <c r="Z78" i="1"/>
  <c r="AA78" i="1"/>
  <c r="AB78" i="1"/>
  <c r="AC78" i="1"/>
  <c r="V79" i="1"/>
  <c r="W79" i="1"/>
  <c r="X79" i="1"/>
  <c r="Y79" i="1"/>
  <c r="Z79" i="1"/>
  <c r="AA79" i="1"/>
  <c r="AB79" i="1"/>
  <c r="AC79" i="1"/>
  <c r="V80" i="1"/>
  <c r="W80" i="1"/>
  <c r="X80" i="1"/>
  <c r="Y80" i="1"/>
  <c r="Z80" i="1"/>
  <c r="AA80" i="1"/>
  <c r="AB80" i="1"/>
  <c r="AC80" i="1"/>
  <c r="V81" i="1"/>
  <c r="W81" i="1"/>
  <c r="X81" i="1"/>
  <c r="Y81" i="1"/>
  <c r="Z81" i="1"/>
  <c r="AA81" i="1"/>
  <c r="AB81" i="1"/>
  <c r="AC81" i="1"/>
  <c r="V82" i="1"/>
  <c r="W82" i="1"/>
  <c r="X82" i="1"/>
  <c r="Y82" i="1"/>
  <c r="Z82" i="1"/>
  <c r="AA82" i="1"/>
  <c r="AB82" i="1"/>
  <c r="AC82" i="1"/>
  <c r="V83" i="1"/>
  <c r="W83" i="1"/>
  <c r="X83" i="1"/>
  <c r="Y83" i="1"/>
  <c r="Z83" i="1"/>
  <c r="AA83" i="1"/>
  <c r="AB83" i="1"/>
  <c r="AC83" i="1"/>
  <c r="V84" i="1"/>
  <c r="W84" i="1"/>
  <c r="X84" i="1"/>
  <c r="Y84" i="1"/>
  <c r="Z84" i="1"/>
  <c r="AA84" i="1"/>
  <c r="AB84" i="1"/>
  <c r="AC84" i="1"/>
  <c r="V85" i="1"/>
  <c r="W85" i="1"/>
  <c r="X85" i="1"/>
  <c r="Y85" i="1"/>
  <c r="Z85" i="1"/>
  <c r="AA85" i="1"/>
  <c r="AB85" i="1"/>
  <c r="AC85" i="1"/>
  <c r="V86" i="1"/>
  <c r="W86" i="1"/>
  <c r="X86" i="1"/>
  <c r="Y86" i="1"/>
  <c r="Z86" i="1"/>
  <c r="AA86" i="1"/>
  <c r="AB86" i="1"/>
  <c r="AC86" i="1"/>
  <c r="V87" i="1"/>
  <c r="W87" i="1"/>
  <c r="X87" i="1"/>
  <c r="Y87" i="1"/>
  <c r="Z87" i="1"/>
  <c r="AA87" i="1"/>
  <c r="AB87" i="1"/>
  <c r="AC87" i="1"/>
  <c r="V88" i="1"/>
  <c r="W88" i="1"/>
  <c r="X88" i="1"/>
  <c r="Y88" i="1"/>
  <c r="Z88" i="1"/>
  <c r="AA88" i="1"/>
  <c r="AB88" i="1"/>
  <c r="AC88" i="1"/>
  <c r="V89" i="1"/>
  <c r="W89" i="1"/>
  <c r="X89" i="1"/>
  <c r="Y89" i="1"/>
  <c r="Z89" i="1"/>
  <c r="AA89" i="1"/>
  <c r="AB89" i="1"/>
  <c r="AC89" i="1"/>
  <c r="V90" i="1"/>
  <c r="W90" i="1"/>
  <c r="X90" i="1"/>
  <c r="Y90" i="1"/>
  <c r="Z90" i="1"/>
  <c r="AA90" i="1"/>
  <c r="AB90" i="1"/>
  <c r="AC90" i="1"/>
  <c r="V91" i="1"/>
  <c r="W91" i="1"/>
  <c r="X91" i="1"/>
  <c r="Y91" i="1"/>
  <c r="Z91" i="1"/>
  <c r="AA91" i="1"/>
  <c r="AB91" i="1"/>
  <c r="AC91" i="1"/>
  <c r="V92" i="1"/>
  <c r="W92" i="1"/>
  <c r="X92" i="1"/>
  <c r="Y92" i="1"/>
  <c r="Z92" i="1"/>
  <c r="AA92" i="1"/>
  <c r="AB92" i="1"/>
  <c r="AC92" i="1"/>
  <c r="V93" i="1"/>
  <c r="W93" i="1"/>
  <c r="X93" i="1"/>
  <c r="Y93" i="1"/>
  <c r="Z93" i="1"/>
  <c r="AA93" i="1"/>
  <c r="AB93" i="1"/>
  <c r="AC93" i="1"/>
  <c r="V94" i="1"/>
  <c r="W94" i="1"/>
  <c r="X94" i="1"/>
  <c r="Y94" i="1"/>
  <c r="Z94" i="1"/>
  <c r="AA94" i="1"/>
  <c r="AB94" i="1"/>
  <c r="AC94" i="1"/>
  <c r="V95" i="1"/>
  <c r="W95" i="1"/>
  <c r="X95" i="1"/>
  <c r="Y95" i="1"/>
  <c r="Z95" i="1"/>
  <c r="AA95" i="1"/>
  <c r="AB95" i="1"/>
  <c r="AC95" i="1"/>
  <c r="V96" i="1"/>
  <c r="W96" i="1"/>
  <c r="X96" i="1"/>
  <c r="Y96" i="1"/>
  <c r="Z96" i="1"/>
  <c r="AA96" i="1"/>
  <c r="AB96" i="1"/>
  <c r="AC96" i="1"/>
  <c r="W75" i="1"/>
  <c r="X75" i="1"/>
  <c r="Y75" i="1"/>
  <c r="Z75" i="1"/>
  <c r="AA75" i="1"/>
  <c r="AB75" i="1"/>
  <c r="AC75" i="1"/>
  <c r="V75" i="1"/>
  <c r="V69" i="1"/>
  <c r="W69" i="1"/>
  <c r="X69" i="1"/>
  <c r="Y69" i="1"/>
  <c r="Z69" i="1"/>
  <c r="AA69" i="1"/>
  <c r="AB69" i="1"/>
  <c r="AC69" i="1"/>
  <c r="V70" i="1"/>
  <c r="W70" i="1"/>
  <c r="X70" i="1"/>
  <c r="Y70" i="1"/>
  <c r="Z70" i="1"/>
  <c r="AA70" i="1"/>
  <c r="AB70" i="1"/>
  <c r="AC70" i="1"/>
  <c r="V71" i="1"/>
  <c r="W71" i="1"/>
  <c r="X71" i="1"/>
  <c r="Y71" i="1"/>
  <c r="Z71" i="1"/>
  <c r="AA71" i="1"/>
  <c r="AB71" i="1"/>
  <c r="AC71" i="1"/>
  <c r="V72" i="1"/>
  <c r="W72" i="1"/>
  <c r="X72" i="1"/>
  <c r="Y72" i="1"/>
  <c r="Z72" i="1"/>
  <c r="AA72" i="1"/>
  <c r="AB72" i="1"/>
  <c r="AC72" i="1"/>
  <c r="V73" i="1"/>
  <c r="W73" i="1"/>
  <c r="X73" i="1"/>
  <c r="Y73" i="1"/>
  <c r="Z73" i="1"/>
  <c r="AA73" i="1"/>
  <c r="AB73" i="1"/>
  <c r="AC73" i="1"/>
  <c r="V74" i="1"/>
  <c r="W74" i="1"/>
  <c r="X74" i="1"/>
  <c r="Y74" i="1"/>
  <c r="Z74" i="1"/>
  <c r="AA74" i="1"/>
  <c r="AB74" i="1"/>
  <c r="AC74" i="1"/>
  <c r="V57" i="1"/>
  <c r="W57" i="1"/>
  <c r="X57" i="1"/>
  <c r="Y57" i="1"/>
  <c r="Z57" i="1"/>
  <c r="AA57" i="1"/>
  <c r="AB57" i="1"/>
  <c r="AC57" i="1"/>
  <c r="V58" i="1"/>
  <c r="W58" i="1"/>
  <c r="X58" i="1"/>
  <c r="Y58" i="1"/>
  <c r="Z58" i="1"/>
  <c r="AA58" i="1"/>
  <c r="AB58" i="1"/>
  <c r="AC58" i="1"/>
  <c r="V59" i="1"/>
  <c r="W59" i="1"/>
  <c r="X59" i="1"/>
  <c r="Y59" i="1"/>
  <c r="Z59" i="1"/>
  <c r="AA59" i="1"/>
  <c r="AB59" i="1"/>
  <c r="AC59" i="1"/>
  <c r="V60" i="1"/>
  <c r="W60" i="1"/>
  <c r="X60" i="1"/>
  <c r="Y60" i="1"/>
  <c r="Z60" i="1"/>
  <c r="AA60" i="1"/>
  <c r="AB60" i="1"/>
  <c r="AC60" i="1"/>
  <c r="V61" i="1"/>
  <c r="W61" i="1"/>
  <c r="X61" i="1"/>
  <c r="Y61" i="1"/>
  <c r="Z61" i="1"/>
  <c r="AA61" i="1"/>
  <c r="AB61" i="1"/>
  <c r="AC61" i="1"/>
  <c r="V62" i="1"/>
  <c r="W62" i="1"/>
  <c r="X62" i="1"/>
  <c r="Y62" i="1"/>
  <c r="Z62" i="1"/>
  <c r="AA62" i="1"/>
  <c r="AB62" i="1"/>
  <c r="AC62" i="1"/>
  <c r="V63" i="1"/>
  <c r="W63" i="1"/>
  <c r="X63" i="1"/>
  <c r="Y63" i="1"/>
  <c r="Z63" i="1"/>
  <c r="AA63" i="1"/>
  <c r="AB63" i="1"/>
  <c r="AC63" i="1"/>
  <c r="V64" i="1"/>
  <c r="W64" i="1"/>
  <c r="X64" i="1"/>
  <c r="Y64" i="1"/>
  <c r="Z64" i="1"/>
  <c r="AA64" i="1"/>
  <c r="AB64" i="1"/>
  <c r="AC64" i="1"/>
  <c r="V65" i="1"/>
  <c r="W65" i="1"/>
  <c r="X65" i="1"/>
  <c r="Y65" i="1"/>
  <c r="Z65" i="1"/>
  <c r="AA65" i="1"/>
  <c r="AB65" i="1"/>
  <c r="AC65" i="1"/>
  <c r="V66" i="1"/>
  <c r="W66" i="1"/>
  <c r="X66" i="1"/>
  <c r="Y66" i="1"/>
  <c r="Z66" i="1"/>
  <c r="AA66" i="1"/>
  <c r="AB66" i="1"/>
  <c r="AC66" i="1"/>
  <c r="V67" i="1"/>
  <c r="W67" i="1"/>
  <c r="X67" i="1"/>
  <c r="Y67" i="1"/>
  <c r="Z67" i="1"/>
  <c r="AA67" i="1"/>
  <c r="AB67" i="1"/>
  <c r="AC67" i="1"/>
  <c r="V68" i="1"/>
  <c r="W68" i="1"/>
  <c r="X68" i="1"/>
  <c r="Y68" i="1"/>
  <c r="Z68" i="1"/>
  <c r="AA68" i="1"/>
  <c r="AB68" i="1"/>
  <c r="AC68" i="1"/>
  <c r="V40" i="1"/>
  <c r="W40" i="1"/>
  <c r="X40" i="1"/>
  <c r="Y40" i="1"/>
  <c r="Z40" i="1"/>
  <c r="AA40" i="1"/>
  <c r="AB40" i="1"/>
  <c r="AC40" i="1"/>
  <c r="V41" i="1"/>
  <c r="W41" i="1"/>
  <c r="X41" i="1"/>
  <c r="Y41" i="1"/>
  <c r="Z41" i="1"/>
  <c r="AA41" i="1"/>
  <c r="AB41" i="1"/>
  <c r="AC41" i="1"/>
  <c r="V42" i="1"/>
  <c r="W42" i="1"/>
  <c r="X42" i="1"/>
  <c r="Y42" i="1"/>
  <c r="Z42" i="1"/>
  <c r="AA42" i="1"/>
  <c r="AB42" i="1"/>
  <c r="AC42" i="1"/>
  <c r="V43" i="1"/>
  <c r="W43" i="1"/>
  <c r="X43" i="1"/>
  <c r="Y43" i="1"/>
  <c r="Z43" i="1"/>
  <c r="AA43" i="1"/>
  <c r="AB43" i="1"/>
  <c r="AC43" i="1"/>
  <c r="V44" i="1"/>
  <c r="W44" i="1"/>
  <c r="X44" i="1"/>
  <c r="Y44" i="1"/>
  <c r="Z44" i="1"/>
  <c r="AA44" i="1"/>
  <c r="AB44" i="1"/>
  <c r="AC44" i="1"/>
  <c r="V45" i="1"/>
  <c r="W45" i="1"/>
  <c r="X45" i="1"/>
  <c r="Y45" i="1"/>
  <c r="Z45" i="1"/>
  <c r="AA45" i="1"/>
  <c r="AB45" i="1"/>
  <c r="AC45" i="1"/>
  <c r="V46" i="1"/>
  <c r="W46" i="1"/>
  <c r="X46" i="1"/>
  <c r="Y46" i="1"/>
  <c r="Z46" i="1"/>
  <c r="AA46" i="1"/>
  <c r="AB46" i="1"/>
  <c r="AC46" i="1"/>
  <c r="V47" i="1"/>
  <c r="W47" i="1"/>
  <c r="X47" i="1"/>
  <c r="Y47" i="1"/>
  <c r="Z47" i="1"/>
  <c r="AA47" i="1"/>
  <c r="AB47" i="1"/>
  <c r="AC47" i="1"/>
  <c r="V48" i="1"/>
  <c r="W48" i="1"/>
  <c r="X48" i="1"/>
  <c r="Y48" i="1"/>
  <c r="Z48" i="1"/>
  <c r="AA48" i="1"/>
  <c r="AB48" i="1"/>
  <c r="AC48" i="1"/>
  <c r="V49" i="1"/>
  <c r="W49" i="1"/>
  <c r="X49" i="1"/>
  <c r="Y49" i="1"/>
  <c r="Z49" i="1"/>
  <c r="AA49" i="1"/>
  <c r="AB49" i="1"/>
  <c r="AC49" i="1"/>
  <c r="V50" i="1"/>
  <c r="W50" i="1"/>
  <c r="X50" i="1"/>
  <c r="Y50" i="1"/>
  <c r="Z50" i="1"/>
  <c r="AA50" i="1"/>
  <c r="AB50" i="1"/>
  <c r="AC50" i="1"/>
  <c r="V51" i="1"/>
  <c r="W51" i="1"/>
  <c r="X51" i="1"/>
  <c r="Y51" i="1"/>
  <c r="Z51" i="1"/>
  <c r="AA51" i="1"/>
  <c r="AB51" i="1"/>
  <c r="AC51" i="1"/>
  <c r="V52" i="1"/>
  <c r="W52" i="1"/>
  <c r="X52" i="1"/>
  <c r="Y52" i="1"/>
  <c r="Z52" i="1"/>
  <c r="AA52" i="1"/>
  <c r="AB52" i="1"/>
  <c r="AC52" i="1"/>
  <c r="V53" i="1"/>
  <c r="W53" i="1"/>
  <c r="X53" i="1"/>
  <c r="Y53" i="1"/>
  <c r="Z53" i="1"/>
  <c r="AA53" i="1"/>
  <c r="AB53" i="1"/>
  <c r="AC53" i="1"/>
  <c r="V54" i="1"/>
  <c r="W54" i="1"/>
  <c r="X54" i="1"/>
  <c r="Y54" i="1"/>
  <c r="Z54" i="1"/>
  <c r="AA54" i="1"/>
  <c r="AB54" i="1"/>
  <c r="AC54" i="1"/>
  <c r="V55" i="1"/>
  <c r="W55" i="1"/>
  <c r="X55" i="1"/>
  <c r="Y55" i="1"/>
  <c r="Z55" i="1"/>
  <c r="AA55" i="1"/>
  <c r="AB55" i="1"/>
  <c r="AC55" i="1"/>
  <c r="V56" i="1"/>
  <c r="W56" i="1"/>
  <c r="X56" i="1"/>
  <c r="Y56" i="1"/>
  <c r="Z56" i="1"/>
  <c r="AA56" i="1"/>
  <c r="AB56" i="1"/>
  <c r="AC56" i="1"/>
  <c r="W39" i="1"/>
  <c r="X39" i="1"/>
  <c r="Y39" i="1"/>
  <c r="Z39" i="1"/>
  <c r="AA39" i="1"/>
  <c r="AB39" i="1"/>
  <c r="AC39" i="1"/>
  <c r="V39" i="1"/>
  <c r="N47" i="1" l="1"/>
  <c r="O47" i="1"/>
  <c r="P47" i="1"/>
  <c r="Q47" i="1"/>
  <c r="R47" i="1"/>
  <c r="S47" i="1"/>
  <c r="T47" i="1"/>
  <c r="M47" i="1"/>
  <c r="U19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N3" i="1"/>
  <c r="O3" i="1"/>
  <c r="P3" i="1"/>
  <c r="Q3" i="1"/>
  <c r="R3" i="1"/>
  <c r="S3" i="1"/>
  <c r="T3" i="1"/>
  <c r="M3" i="1"/>
  <c r="S2" i="1"/>
  <c r="T2" i="1"/>
  <c r="R2" i="1"/>
  <c r="M2" i="1"/>
  <c r="N2" i="1"/>
  <c r="P2" i="1"/>
  <c r="Q2" i="1"/>
  <c r="O2" i="1"/>
  <c r="S1" i="1"/>
  <c r="T1" i="1"/>
  <c r="P1" i="1"/>
  <c r="Q1" i="1"/>
  <c r="R1" i="1"/>
  <c r="M1" i="1"/>
  <c r="N1" i="1"/>
  <c r="O1" i="1"/>
</calcChain>
</file>

<file path=xl/sharedStrings.xml><?xml version="1.0" encoding="utf-8"?>
<sst xmlns="http://schemas.openxmlformats.org/spreadsheetml/2006/main" count="922" uniqueCount="256">
  <si>
    <t>7e2593e6002cc07e</t>
  </si>
  <si>
    <t>7e2471a4947e7e23</t>
  </si>
  <si>
    <t>9360a776967e7e22</t>
  </si>
  <si>
    <t>9321966d8f7e7e21</t>
  </si>
  <si>
    <t>93e2c540a47e7e20</t>
  </si>
  <si>
    <t>93a3f45bbd7e7e1f</t>
  </si>
  <si>
    <t>717d5dfb7e7e1e93</t>
  </si>
  <si>
    <t>deef9efc7e7e1d93</t>
  </si>
  <si>
    <t>1dbcb3d77e7e1c93</t>
  </si>
  <si>
    <t>5c8da8ce7e7e1b93</t>
  </si>
  <si>
    <t>9b1be9817e7e1a93</t>
  </si>
  <si>
    <t>da2af2987e7e1993</t>
  </si>
  <si>
    <t>1979dfb37e7e1893</t>
  </si>
  <si>
    <t>5848c4aa7e7e1793</t>
  </si>
  <si>
    <t>97545c2d7e7e1693</t>
  </si>
  <si>
    <t>d66547347e7e1593</t>
  </si>
  <si>
    <t>15366a1f7e7e1493</t>
  </si>
  <si>
    <t>540771067e7e7d33</t>
  </si>
  <si>
    <t>93939130497e7e12</t>
  </si>
  <si>
    <t>93d2a02b507e7e11</t>
  </si>
  <si>
    <t>9311f3067b7e7e10</t>
  </si>
  <si>
    <t>9350c21d627e7e0f</t>
  </si>
  <si>
    <t>93cecc47af7e7e0e</t>
  </si>
  <si>
    <t>938ffd5cb67e7e0d</t>
  </si>
  <si>
    <t>934cae719d7e7e0c</t>
  </si>
  <si>
    <t>930d9f6a847e7e0b</t>
  </si>
  <si>
    <t>93ca092bcb7e7e0a</t>
  </si>
  <si>
    <t>938b3830d27e7e09</t>
  </si>
  <si>
    <t>319cea7e7e08b13e</t>
  </si>
  <si>
    <t>537e7e0731bfe57e</t>
  </si>
  <si>
    <t>7e0611a8b67e7e05</t>
  </si>
  <si>
    <t>7191437e7e04d117</t>
  </si>
  <si>
    <t>987e7e031157437e</t>
  </si>
  <si>
    <t>7e0291f5fa7e7e01</t>
  </si>
  <si>
    <t>91a0a97e7e2593e6</t>
  </si>
  <si>
    <t>002cc07e7e2471a4</t>
  </si>
  <si>
    <t>947e7e239360a776</t>
  </si>
  <si>
    <t>967e7e229321966d</t>
  </si>
  <si>
    <t>8f7e7e2193e2c540</t>
  </si>
  <si>
    <t>a47e7e2093a3f45b</t>
  </si>
  <si>
    <t>bd7e7e1f717d5dfb</t>
  </si>
  <si>
    <t>7e7e1e93deef9efc</t>
  </si>
  <si>
    <t>7e7e1d931dbcb3d7</t>
  </si>
  <si>
    <t>7e7e1c935c8da8ce</t>
  </si>
  <si>
    <t>7e7e1b939b1be981</t>
  </si>
  <si>
    <t>7e7e1a93da2af298</t>
  </si>
  <si>
    <t>7e7e19931979dfb3</t>
  </si>
  <si>
    <t>7e7e18935848c4aa</t>
  </si>
  <si>
    <t>7e7e179397545c2d</t>
  </si>
  <si>
    <t>7e7e1693d6654734</t>
  </si>
  <si>
    <t>7e7e159315366a1f</t>
  </si>
  <si>
    <t>7e7e149354077106</t>
  </si>
  <si>
    <t>7e7e7d3393939130</t>
  </si>
  <si>
    <t>497e7e1293d2a02b</t>
  </si>
  <si>
    <t>507e7e119311f306</t>
  </si>
  <si>
    <t>7b7e7e109350c21d</t>
  </si>
  <si>
    <t>627e7e0f93cecc47</t>
  </si>
  <si>
    <t>af7e7e0e938ffd5c</t>
  </si>
  <si>
    <t>b67e7e0d934cae71</t>
  </si>
  <si>
    <t>9d7e7e0c930d9f6a</t>
  </si>
  <si>
    <t>847e7e0b93ca092b</t>
  </si>
  <si>
    <t>cb7e7e0a938b3830</t>
  </si>
  <si>
    <t>d27e7e09319cea7e</t>
  </si>
  <si>
    <t>7e08b13e537e7e07</t>
  </si>
  <si>
    <t>31bfe57e7e0611a8</t>
  </si>
  <si>
    <t>b67e7e057191437e</t>
  </si>
  <si>
    <t>7e04d117987e7e03</t>
  </si>
  <si>
    <t>1157437e7e0291f5</t>
  </si>
  <si>
    <t>fa7e7e0191a0a97e</t>
  </si>
  <si>
    <t>7e2593def47e7e24</t>
  </si>
  <si>
    <t>71a4947e7e23930e</t>
  </si>
  <si>
    <t>a07e7e2293d6b97e</t>
  </si>
  <si>
    <t>7e2193be937e7e20</t>
  </si>
  <si>
    <t>93668a7e7e1f717d</t>
  </si>
  <si>
    <t>5dfb7e7e1e93d4a6</t>
  </si>
  <si>
    <t>7e7e1d93bc8c7e7e</t>
  </si>
  <si>
    <t>1c9364957e7e1b93</t>
  </si>
  <si>
    <t>6cd87e7e1a93b4c1</t>
  </si>
  <si>
    <t>7e7e1993dceb7e7e</t>
  </si>
  <si>
    <t>189304f27e7e1793</t>
  </si>
  <si>
    <t>cc717e7e16931468</t>
  </si>
  <si>
    <t>7e7e15937c427e7e</t>
  </si>
  <si>
    <t>1493a45b7e7e7d33</t>
  </si>
  <si>
    <t>93ac167e7e129374</t>
  </si>
  <si>
    <t>0f7e7e11931c257e</t>
  </si>
  <si>
    <t>7e1093c43c7e7e0f</t>
  </si>
  <si>
    <t>939d2a7e7e0e9345</t>
  </si>
  <si>
    <t>337e7e0d932d197e</t>
  </si>
  <si>
    <t>7e0c93f5007e7e0b</t>
  </si>
  <si>
    <t>93fd4d7e7e0a9325</t>
  </si>
  <si>
    <t>547e7e09319cea7e</t>
  </si>
  <si>
    <t>7e25934ac97e7e24</t>
  </si>
  <si>
    <t>71a4947e7e2393e0</t>
  </si>
  <si>
    <t>6f7e7e2293d35e7e</t>
  </si>
  <si>
    <t>7e2193860d7e7e20</t>
  </si>
  <si>
    <t>93b53c7e7e1f717d</t>
  </si>
  <si>
    <t>5dfb7e7e1e9393a6</t>
  </si>
  <si>
    <t>7e7e1d93c6f57e7e</t>
  </si>
  <si>
    <t>1c93f5c47e7e1b93</t>
  </si>
  <si>
    <t>6c537e7e1a935f62</t>
  </si>
  <si>
    <t>7e7e19930a317e7e</t>
  </si>
  <si>
    <t>189339007e7e1793</t>
  </si>
  <si>
    <t>293e7e7e16931a0f</t>
  </si>
  <si>
    <t>7e7e15934f5c7e7e</t>
  </si>
  <si>
    <t>14937c6d7e7e7d33</t>
  </si>
  <si>
    <t>93e5fa7e7e1293d6</t>
  </si>
  <si>
    <t>cb7e7e119383987e</t>
  </si>
  <si>
    <t>7e1093b0a97e7e0f</t>
  </si>
  <si>
    <t>93a3e47e7e0e9390</t>
  </si>
  <si>
    <t>d57e7e0d93c5867e</t>
  </si>
  <si>
    <t>7e0c93f6b77e7e0b</t>
  </si>
  <si>
    <t>936f207e7e0a935c</t>
  </si>
  <si>
    <t>117e7e09319cea7e</t>
  </si>
  <si>
    <t>987e7e031517c77e</t>
  </si>
  <si>
    <t>7e0295b57d5e7e7e</t>
  </si>
  <si>
    <t>0195e02d7e</t>
  </si>
  <si>
    <t>d27e7e0935dc6e7e</t>
  </si>
  <si>
    <t>7e08b57d5ed77e7e</t>
  </si>
  <si>
    <t>0735ff617e7e0615</t>
  </si>
  <si>
    <t>e8327e7e0575d1c7</t>
  </si>
  <si>
    <t>7e7e04d5571c7e7e</t>
  </si>
  <si>
    <t>031517c77e7e0295</t>
  </si>
  <si>
    <t>b57d5e7e7e0195e0</t>
  </si>
  <si>
    <t>2d7e7e2593def47e</t>
  </si>
  <si>
    <t>7e2475e4107e7e23</t>
  </si>
  <si>
    <t>930ea07e7e2293d6</t>
  </si>
  <si>
    <t>b97e7e2193be937e</t>
  </si>
  <si>
    <t>7e2093668a7e7e1f</t>
  </si>
  <si>
    <t>753d7f7e7e1e93d4</t>
  </si>
  <si>
    <t>a67e7e1d93bc8c7e</t>
  </si>
  <si>
    <t>7e1c9364957e7e1b</t>
  </si>
  <si>
    <t>936cd87e7e1a93b4</t>
  </si>
  <si>
    <t>c17e7e1993dceb7e</t>
  </si>
  <si>
    <t>7e0191a0a97e7e01</t>
  </si>
  <si>
    <t>91a0a97e7e0191a0</t>
  </si>
  <si>
    <t>a97e7e0191a0a97e</t>
  </si>
  <si>
    <t>a97e</t>
  </si>
  <si>
    <t>7e0291f5fa7e7e02</t>
  </si>
  <si>
    <t>91f5fa7e7e0291f5</t>
  </si>
  <si>
    <t>fa7e7e0291f5fa7e</t>
  </si>
  <si>
    <t>fa7e</t>
  </si>
  <si>
    <t>7e</t>
  </si>
  <si>
    <t>e6</t>
  </si>
  <si>
    <t>2c</t>
  </si>
  <si>
    <t>c0</t>
  </si>
  <si>
    <t>a4</t>
  </si>
  <si>
    <t>a7</t>
  </si>
  <si>
    <t>6d</t>
  </si>
  <si>
    <t>8f</t>
  </si>
  <si>
    <t>e2</t>
  </si>
  <si>
    <t>c5</t>
  </si>
  <si>
    <t>a3</t>
  </si>
  <si>
    <t>f4</t>
  </si>
  <si>
    <t>5b</t>
  </si>
  <si>
    <t>bd</t>
  </si>
  <si>
    <t>1f</t>
  </si>
  <si>
    <t>7d</t>
  </si>
  <si>
    <t>5d</t>
  </si>
  <si>
    <t>fb</t>
  </si>
  <si>
    <t>1e</t>
  </si>
  <si>
    <t>de</t>
  </si>
  <si>
    <t>ef</t>
  </si>
  <si>
    <t>9e</t>
  </si>
  <si>
    <t>fc</t>
  </si>
  <si>
    <t>1d</t>
  </si>
  <si>
    <t>bc</t>
  </si>
  <si>
    <t>b3</t>
  </si>
  <si>
    <t>d7</t>
  </si>
  <si>
    <t>1c</t>
  </si>
  <si>
    <t>5c</t>
  </si>
  <si>
    <t>8d</t>
  </si>
  <si>
    <t>a8</t>
  </si>
  <si>
    <t>ce</t>
  </si>
  <si>
    <t>1b</t>
  </si>
  <si>
    <t>9b</t>
  </si>
  <si>
    <t>e9</t>
  </si>
  <si>
    <t>1a</t>
  </si>
  <si>
    <t>da</t>
  </si>
  <si>
    <t>2a</t>
  </si>
  <si>
    <t>f2</t>
  </si>
  <si>
    <t>df</t>
  </si>
  <si>
    <t>c4</t>
  </si>
  <si>
    <t>aa</t>
  </si>
  <si>
    <t>2d</t>
  </si>
  <si>
    <t>d6</t>
  </si>
  <si>
    <t>6a</t>
  </si>
  <si>
    <t>d2</t>
  </si>
  <si>
    <t>a0</t>
  </si>
  <si>
    <t>2b</t>
  </si>
  <si>
    <t>f3</t>
  </si>
  <si>
    <t>7b</t>
  </si>
  <si>
    <t>c2</t>
  </si>
  <si>
    <t>0f</t>
  </si>
  <si>
    <t>cc</t>
  </si>
  <si>
    <t>af</t>
  </si>
  <si>
    <t>0e</t>
  </si>
  <si>
    <t>fd</t>
  </si>
  <si>
    <t>b6</t>
  </si>
  <si>
    <t>0d</t>
  </si>
  <si>
    <t>4c</t>
  </si>
  <si>
    <t>ae</t>
  </si>
  <si>
    <t>9d</t>
  </si>
  <si>
    <t>0c</t>
  </si>
  <si>
    <t>9f</t>
  </si>
  <si>
    <t>0b</t>
  </si>
  <si>
    <t>ca</t>
  </si>
  <si>
    <t>cb</t>
  </si>
  <si>
    <t>0a</t>
  </si>
  <si>
    <t>8b</t>
  </si>
  <si>
    <t>9c</t>
  </si>
  <si>
    <t>ea</t>
  </si>
  <si>
    <t>b1</t>
  </si>
  <si>
    <t>3e</t>
  </si>
  <si>
    <t>bf</t>
  </si>
  <si>
    <t>e5</t>
  </si>
  <si>
    <t>d1</t>
  </si>
  <si>
    <t>f5</t>
  </si>
  <si>
    <t>fa</t>
  </si>
  <si>
    <t>a9</t>
  </si>
  <si>
    <t>**** restart scan</t>
  </si>
  <si>
    <t>d9</t>
  </si>
  <si>
    <t>db</t>
  </si>
  <si>
    <t>3d</t>
  </si>
  <si>
    <t>a1</t>
  </si>
  <si>
    <t>*** Repeat</t>
  </si>
  <si>
    <t>b9</t>
  </si>
  <si>
    <t>be</t>
  </si>
  <si>
    <t>8a</t>
  </si>
  <si>
    <t>d4</t>
  </si>
  <si>
    <t>a6</t>
  </si>
  <si>
    <t>8c</t>
  </si>
  <si>
    <t>6c</t>
  </si>
  <si>
    <t>d8</t>
  </si>
  <si>
    <t>b4</t>
  </si>
  <si>
    <t>c1</t>
  </si>
  <si>
    <t>dc</t>
  </si>
  <si>
    <t>eb</t>
  </si>
  <si>
    <t>7c</t>
  </si>
  <si>
    <t>ac</t>
  </si>
  <si>
    <t>3c</t>
  </si>
  <si>
    <t>4d</t>
  </si>
  <si>
    <t>**repeat</t>
  </si>
  <si>
    <t>4a</t>
  </si>
  <si>
    <t>c9</t>
  </si>
  <si>
    <t>e0</t>
  </si>
  <si>
    <t>6f</t>
  </si>
  <si>
    <t>d3</t>
  </si>
  <si>
    <t>5e</t>
  </si>
  <si>
    <t>c6</t>
  </si>
  <si>
    <t>5f</t>
  </si>
  <si>
    <t>4f</t>
  </si>
  <si>
    <t>b0</t>
  </si>
  <si>
    <t>e4</t>
  </si>
  <si>
    <t>d5</t>
  </si>
  <si>
    <t>f6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</si>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</sst>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2" fillId="2" borderId="0" xfId="1" applyNumberForma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2"/>
  <sheetViews>
    <sheetView tabSelected="1" topLeftCell="A122" workbookViewId="0">
      <selection activeCell="F140" sqref="F140"/>
    </sheetView>
  </sheetViews>
  <sheetFormatPr defaultRowHeight="15" x14ac:dyDescent="0.25"/>
  <cols>
    <col min="1" max="1" width="22.28515625" style="3" bestFit="1" customWidth="1"/>
    <col min="2" max="2" width="9.140625" style="3"/>
    <col min="3" max="10" width="3.85546875" style="4" bestFit="1" customWidth="1"/>
    <col min="11" max="11" width="3.85546875" style="5" customWidth="1"/>
    <col min="12" max="12" width="3.85546875" style="3" customWidth="1"/>
    <col min="13" max="21" width="11.5703125" style="3" bestFit="1" customWidth="1"/>
    <col min="22" max="29" width="2.5703125" style="3" bestFit="1" customWidth="1"/>
    <col min="30" max="30" width="9.140625" style="3"/>
    <col min="31" max="31" width="3.85546875" style="3" bestFit="1" customWidth="1"/>
    <col min="32" max="32" width="3.140625" style="3" bestFit="1" customWidth="1"/>
    <col min="33" max="33" width="3" style="3" bestFit="1" customWidth="1"/>
    <col min="34" max="34" width="3.28515625" style="3" bestFit="1" customWidth="1"/>
    <col min="35" max="35" width="2.85546875" style="3" bestFit="1" customWidth="1"/>
    <col min="36" max="36" width="3.140625" style="3" bestFit="1" customWidth="1"/>
    <col min="37" max="37" width="2.5703125" style="3" bestFit="1" customWidth="1"/>
    <col min="38" max="38" width="3.85546875" style="3" bestFit="1" customWidth="1"/>
    <col min="39" max="16384" width="9.140625" style="3"/>
  </cols>
  <sheetData>
    <row r="1" spans="1:38" x14ac:dyDescent="0.25">
      <c r="A1" s="3" t="s">
        <v>0</v>
      </c>
      <c r="C1" s="4" t="s">
        <v>141</v>
      </c>
      <c r="D1" s="4">
        <v>25</v>
      </c>
      <c r="E1" s="4">
        <v>93</v>
      </c>
      <c r="F1" s="4" t="s">
        <v>142</v>
      </c>
      <c r="G1" s="4">
        <v>0</v>
      </c>
      <c r="H1" s="4" t="s">
        <v>143</v>
      </c>
      <c r="I1" s="4" t="s">
        <v>144</v>
      </c>
      <c r="J1" s="4" t="s">
        <v>141</v>
      </c>
      <c r="M1" s="3" t="str">
        <f>HEX2BIN(C1,8)</f>
        <v>01111110</v>
      </c>
      <c r="N1" s="3" t="str">
        <f>HEX2BIN(D1,8)</f>
        <v>00100101</v>
      </c>
      <c r="O1" s="3" t="str">
        <f>HEX2BIN(E1,8)</f>
        <v>10010011</v>
      </c>
      <c r="P1" s="3" t="str">
        <f t="shared" ref="P1:R2" si="0">HEX2BIN(F1,8)</f>
        <v>11100110</v>
      </c>
      <c r="Q1" s="3" t="str">
        <f t="shared" si="0"/>
        <v>00000000</v>
      </c>
      <c r="R1" s="3" t="str">
        <f t="shared" si="0"/>
        <v>00101100</v>
      </c>
      <c r="S1" s="3" t="str">
        <f t="shared" ref="S1" si="1">HEX2BIN(I1,8)</f>
        <v>11000000</v>
      </c>
      <c r="T1" s="3" t="str">
        <f t="shared" ref="T1" si="2">HEX2BIN(J1,8)</f>
        <v>01111110</v>
      </c>
    </row>
    <row r="2" spans="1:38" x14ac:dyDescent="0.25">
      <c r="A2" s="2" t="s">
        <v>1</v>
      </c>
      <c r="C2" s="4" t="s">
        <v>141</v>
      </c>
      <c r="D2" s="4">
        <v>24</v>
      </c>
      <c r="E2" s="4">
        <v>71</v>
      </c>
      <c r="F2" s="4" t="s">
        <v>145</v>
      </c>
      <c r="G2" s="4">
        <v>94</v>
      </c>
      <c r="J2" s="4" t="s">
        <v>141</v>
      </c>
      <c r="M2" s="3" t="str">
        <f t="shared" ref="M2:N2" si="3">HEX2BIN(C2,8)</f>
        <v>01111110</v>
      </c>
      <c r="N2" s="3" t="str">
        <f t="shared" si="3"/>
        <v>00100100</v>
      </c>
      <c r="O2" s="3" t="str">
        <f>HEX2BIN(E2,8)</f>
        <v>01110001</v>
      </c>
      <c r="P2" s="3" t="str">
        <f t="shared" si="0"/>
        <v>10100100</v>
      </c>
      <c r="Q2" s="3" t="str">
        <f t="shared" si="0"/>
        <v>10010100</v>
      </c>
      <c r="R2" s="3" t="str">
        <f>IF(ISBLANK(H2),"",HEX2BIN(H2,8))</f>
        <v/>
      </c>
      <c r="S2" s="3" t="str">
        <f t="shared" ref="S2:T3" si="4">IF(ISBLANK(I2),"",HEX2BIN(I2,8))</f>
        <v/>
      </c>
      <c r="T2" s="3" t="str">
        <f t="shared" si="4"/>
        <v>01111110</v>
      </c>
    </row>
    <row r="3" spans="1:38" x14ac:dyDescent="0.25">
      <c r="A3" s="3" t="s">
        <v>2</v>
      </c>
      <c r="C3" s="4" t="s">
        <v>141</v>
      </c>
      <c r="D3" s="4">
        <v>23</v>
      </c>
      <c r="E3" s="4">
        <v>93</v>
      </c>
      <c r="F3" s="4">
        <v>60</v>
      </c>
      <c r="G3" s="4" t="s">
        <v>146</v>
      </c>
      <c r="H3" s="4">
        <v>76</v>
      </c>
      <c r="I3" s="4">
        <v>96</v>
      </c>
      <c r="J3" s="4" t="s">
        <v>141</v>
      </c>
      <c r="M3" s="3" t="str">
        <f t="shared" ref="M3" si="5">IF(ISBLANK(C3),"",HEX2BIN(C3,8))</f>
        <v>01111110</v>
      </c>
      <c r="N3" s="3" t="str">
        <f t="shared" ref="N3" si="6">IF(ISBLANK(D3),"",HEX2BIN(D3,8))</f>
        <v>00100011</v>
      </c>
      <c r="O3" s="3" t="str">
        <f t="shared" ref="O3" si="7">IF(ISBLANK(E3),"",HEX2BIN(E3,8))</f>
        <v>10010011</v>
      </c>
      <c r="P3" s="3" t="str">
        <f t="shared" ref="P3" si="8">IF(ISBLANK(F3),"",HEX2BIN(F3,8))</f>
        <v>01100000</v>
      </c>
      <c r="Q3" s="3" t="str">
        <f t="shared" ref="Q3" si="9">IF(ISBLANK(G3),"",HEX2BIN(G3,8))</f>
        <v>10100111</v>
      </c>
      <c r="R3" s="3" t="str">
        <f t="shared" ref="R3" si="10">IF(ISBLANK(H3),"",HEX2BIN(H3,8))</f>
        <v>01110110</v>
      </c>
      <c r="S3" s="3" t="str">
        <f t="shared" si="4"/>
        <v>10010110</v>
      </c>
      <c r="T3" s="3" t="str">
        <f t="shared" si="4"/>
        <v>01111110</v>
      </c>
    </row>
    <row r="4" spans="1:38" x14ac:dyDescent="0.25">
      <c r="A4" s="3" t="s">
        <v>3</v>
      </c>
      <c r="C4" s="4" t="s">
        <v>141</v>
      </c>
      <c r="D4" s="4">
        <v>22</v>
      </c>
      <c r="E4" s="4">
        <v>93</v>
      </c>
      <c r="F4" s="4">
        <v>21</v>
      </c>
      <c r="G4" s="4">
        <v>96</v>
      </c>
      <c r="H4" s="4" t="s">
        <v>147</v>
      </c>
      <c r="I4" s="4" t="s">
        <v>148</v>
      </c>
      <c r="J4" s="4" t="s">
        <v>141</v>
      </c>
      <c r="M4" s="3" t="str">
        <f t="shared" ref="M4:M47" si="11">IF(ISBLANK(C4),"",HEX2BIN(C4,8))</f>
        <v>01111110</v>
      </c>
      <c r="N4" s="3" t="str">
        <f t="shared" ref="N4:N47" si="12">IF(ISBLANK(D4),"",HEX2BIN(D4,8))</f>
        <v>00100010</v>
      </c>
      <c r="O4" s="3" t="str">
        <f t="shared" ref="O4:O47" si="13">IF(ISBLANK(E4),"",HEX2BIN(E4,8))</f>
        <v>10010011</v>
      </c>
      <c r="P4" s="3" t="str">
        <f t="shared" ref="P4:P47" si="14">IF(ISBLANK(F4),"",HEX2BIN(F4,8))</f>
        <v>00100001</v>
      </c>
      <c r="Q4" s="3" t="str">
        <f t="shared" ref="Q4:Q47" si="15">IF(ISBLANK(G4),"",HEX2BIN(G4,8))</f>
        <v>10010110</v>
      </c>
      <c r="R4" s="3" t="str">
        <f t="shared" ref="R4:R47" si="16">IF(ISBLANK(H4),"",HEX2BIN(H4,8))</f>
        <v>01101101</v>
      </c>
      <c r="S4" s="3" t="str">
        <f t="shared" ref="S4:S47" si="17">IF(ISBLANK(I4),"",HEX2BIN(I4,8))</f>
        <v>10001111</v>
      </c>
      <c r="T4" s="3" t="str">
        <f t="shared" ref="T4:U46" si="18">IF(ISBLANK(J4),"",HEX2BIN(J4,8))</f>
        <v>01111110</v>
      </c>
    </row>
    <row r="5" spans="1:38" x14ac:dyDescent="0.25">
      <c r="A5" s="3" t="s">
        <v>4</v>
      </c>
      <c r="C5" s="4" t="s">
        <v>141</v>
      </c>
      <c r="D5" s="4">
        <v>21</v>
      </c>
      <c r="E5" s="4">
        <v>93</v>
      </c>
      <c r="F5" s="4" t="s">
        <v>149</v>
      </c>
      <c r="G5" s="4" t="s">
        <v>150</v>
      </c>
      <c r="H5" s="4">
        <v>40</v>
      </c>
      <c r="I5" s="4" t="s">
        <v>145</v>
      </c>
      <c r="J5" s="4" t="s">
        <v>141</v>
      </c>
      <c r="M5" s="3" t="str">
        <f t="shared" si="11"/>
        <v>01111110</v>
      </c>
      <c r="N5" s="3" t="str">
        <f t="shared" si="12"/>
        <v>00100001</v>
      </c>
      <c r="O5" s="3" t="str">
        <f t="shared" si="13"/>
        <v>10010011</v>
      </c>
      <c r="P5" s="3" t="str">
        <f t="shared" si="14"/>
        <v>11100010</v>
      </c>
      <c r="Q5" s="3" t="str">
        <f t="shared" si="15"/>
        <v>11000101</v>
      </c>
      <c r="R5" s="3" t="str">
        <f t="shared" si="16"/>
        <v>01000000</v>
      </c>
      <c r="S5" s="3" t="str">
        <f t="shared" si="17"/>
        <v>10100100</v>
      </c>
      <c r="T5" s="3" t="str">
        <f t="shared" si="18"/>
        <v>01111110</v>
      </c>
    </row>
    <row r="6" spans="1:38" x14ac:dyDescent="0.25">
      <c r="A6" s="3" t="s">
        <v>5</v>
      </c>
      <c r="C6" s="4" t="s">
        <v>141</v>
      </c>
      <c r="D6" s="4">
        <v>20</v>
      </c>
      <c r="E6" s="4">
        <v>93</v>
      </c>
      <c r="F6" s="4" t="s">
        <v>151</v>
      </c>
      <c r="G6" s="4" t="s">
        <v>152</v>
      </c>
      <c r="H6" s="4" t="s">
        <v>153</v>
      </c>
      <c r="I6" s="4" t="s">
        <v>154</v>
      </c>
      <c r="J6" s="4" t="s">
        <v>141</v>
      </c>
      <c r="M6" s="3" t="str">
        <f t="shared" si="11"/>
        <v>01111110</v>
      </c>
      <c r="N6" s="3" t="str">
        <f t="shared" si="12"/>
        <v>00100000</v>
      </c>
      <c r="O6" s="3" t="str">
        <f t="shared" si="13"/>
        <v>10010011</v>
      </c>
      <c r="P6" s="3" t="str">
        <f t="shared" si="14"/>
        <v>10100011</v>
      </c>
      <c r="Q6" s="3" t="str">
        <f t="shared" si="15"/>
        <v>11110100</v>
      </c>
      <c r="R6" s="3" t="str">
        <f t="shared" si="16"/>
        <v>01011011</v>
      </c>
      <c r="S6" s="3" t="str">
        <f t="shared" si="17"/>
        <v>10111101</v>
      </c>
      <c r="T6" s="3" t="str">
        <f t="shared" si="18"/>
        <v>01111110</v>
      </c>
    </row>
    <row r="7" spans="1:38" x14ac:dyDescent="0.25">
      <c r="A7" s="3" t="s">
        <v>6</v>
      </c>
      <c r="C7" s="4" t="s">
        <v>141</v>
      </c>
      <c r="D7" s="4" t="s">
        <v>155</v>
      </c>
      <c r="E7" s="4">
        <v>71</v>
      </c>
      <c r="F7" s="4" t="s">
        <v>156</v>
      </c>
      <c r="G7" s="4" t="s">
        <v>157</v>
      </c>
      <c r="H7" s="4" t="s">
        <v>158</v>
      </c>
      <c r="J7" s="4" t="s">
        <v>141</v>
      </c>
      <c r="M7" s="3" t="str">
        <f t="shared" si="11"/>
        <v>01111110</v>
      </c>
      <c r="N7" s="3" t="str">
        <f t="shared" si="12"/>
        <v>00011111</v>
      </c>
      <c r="O7" s="3" t="str">
        <f t="shared" si="13"/>
        <v>01110001</v>
      </c>
      <c r="P7" s="3" t="str">
        <f t="shared" si="14"/>
        <v>01111101</v>
      </c>
      <c r="Q7" s="3" t="str">
        <f t="shared" si="15"/>
        <v>01011101</v>
      </c>
      <c r="R7" s="3" t="str">
        <f t="shared" si="16"/>
        <v>11111011</v>
      </c>
      <c r="S7" s="3" t="str">
        <f t="shared" si="17"/>
        <v/>
      </c>
      <c r="T7" s="3" t="str">
        <f t="shared" si="18"/>
        <v>01111110</v>
      </c>
    </row>
    <row r="8" spans="1:38" x14ac:dyDescent="0.25">
      <c r="A8" s="3" t="s">
        <v>7</v>
      </c>
      <c r="C8" s="4" t="s">
        <v>141</v>
      </c>
      <c r="D8" t="s">
        <v>159</v>
      </c>
      <c r="E8" s="6">
        <v>93</v>
      </c>
      <c r="F8" s="6" t="s">
        <v>160</v>
      </c>
      <c r="G8" s="6" t="s">
        <v>161</v>
      </c>
      <c r="H8" s="6" t="s">
        <v>162</v>
      </c>
      <c r="I8" s="6" t="s">
        <v>163</v>
      </c>
      <c r="J8" s="4" t="s">
        <v>141</v>
      </c>
      <c r="M8" s="3" t="str">
        <f t="shared" si="11"/>
        <v>01111110</v>
      </c>
      <c r="N8" s="3" t="str">
        <f t="shared" si="12"/>
        <v>00011110</v>
      </c>
      <c r="O8" s="3" t="str">
        <f t="shared" si="13"/>
        <v>10010011</v>
      </c>
      <c r="P8" s="3" t="str">
        <f t="shared" si="14"/>
        <v>11011110</v>
      </c>
      <c r="Q8" s="3" t="str">
        <f t="shared" si="15"/>
        <v>11101111</v>
      </c>
      <c r="R8" s="3" t="str">
        <f t="shared" si="16"/>
        <v>10011110</v>
      </c>
      <c r="S8" s="3" t="str">
        <f t="shared" si="17"/>
        <v>11111100</v>
      </c>
      <c r="T8" s="3" t="str">
        <f t="shared" si="18"/>
        <v>01111110</v>
      </c>
    </row>
    <row r="9" spans="1:38" x14ac:dyDescent="0.25">
      <c r="A9" s="3" t="s">
        <v>8</v>
      </c>
      <c r="C9" s="4" t="s">
        <v>141</v>
      </c>
      <c r="D9" s="4" t="s">
        <v>164</v>
      </c>
      <c r="E9" s="4">
        <v>93</v>
      </c>
      <c r="F9" s="4" t="s">
        <v>164</v>
      </c>
      <c r="G9" s="4" t="s">
        <v>165</v>
      </c>
      <c r="H9" s="4" t="s">
        <v>166</v>
      </c>
      <c r="I9" s="4" t="s">
        <v>167</v>
      </c>
      <c r="J9" s="4" t="s">
        <v>141</v>
      </c>
      <c r="M9" s="3" t="str">
        <f t="shared" si="11"/>
        <v>01111110</v>
      </c>
      <c r="N9" s="3" t="str">
        <f t="shared" si="12"/>
        <v>00011101</v>
      </c>
      <c r="O9" s="3" t="str">
        <f t="shared" si="13"/>
        <v>10010011</v>
      </c>
      <c r="P9" s="3" t="str">
        <f t="shared" si="14"/>
        <v>00011101</v>
      </c>
      <c r="Q9" s="3" t="str">
        <f t="shared" si="15"/>
        <v>10111100</v>
      </c>
      <c r="R9" s="3" t="str">
        <f t="shared" si="16"/>
        <v>10110011</v>
      </c>
      <c r="S9" s="3" t="str">
        <f t="shared" si="17"/>
        <v>11010111</v>
      </c>
      <c r="T9" s="3" t="str">
        <f t="shared" si="18"/>
        <v>01111110</v>
      </c>
      <c r="AE9" s="4" t="s">
        <v>141</v>
      </c>
      <c r="AF9" t="s">
        <v>159</v>
      </c>
      <c r="AG9" s="6">
        <v>93</v>
      </c>
      <c r="AH9" s="6" t="s">
        <v>160</v>
      </c>
      <c r="AI9" s="6" t="s">
        <v>161</v>
      </c>
      <c r="AJ9" s="6" t="s">
        <v>162</v>
      </c>
      <c r="AK9" s="6" t="s">
        <v>163</v>
      </c>
      <c r="AL9" s="4" t="s">
        <v>141</v>
      </c>
    </row>
    <row r="10" spans="1:38" x14ac:dyDescent="0.25">
      <c r="A10" s="3" t="s">
        <v>9</v>
      </c>
      <c r="C10" s="4" t="s">
        <v>141</v>
      </c>
      <c r="D10" s="4" t="s">
        <v>168</v>
      </c>
      <c r="E10" s="4">
        <v>93</v>
      </c>
      <c r="F10" s="4" t="s">
        <v>169</v>
      </c>
      <c r="G10" s="4" t="s">
        <v>170</v>
      </c>
      <c r="H10" s="4" t="s">
        <v>171</v>
      </c>
      <c r="I10" s="4" t="s">
        <v>172</v>
      </c>
      <c r="J10" s="4" t="s">
        <v>141</v>
      </c>
      <c r="M10" s="3" t="str">
        <f t="shared" si="11"/>
        <v>01111110</v>
      </c>
      <c r="N10" s="3" t="str">
        <f t="shared" si="12"/>
        <v>00011100</v>
      </c>
      <c r="O10" s="3" t="str">
        <f t="shared" si="13"/>
        <v>10010011</v>
      </c>
      <c r="P10" s="3" t="str">
        <f t="shared" si="14"/>
        <v>01011100</v>
      </c>
      <c r="Q10" s="3" t="str">
        <f t="shared" si="15"/>
        <v>10001101</v>
      </c>
      <c r="R10" s="3" t="str">
        <f t="shared" si="16"/>
        <v>10101000</v>
      </c>
      <c r="S10" s="3" t="str">
        <f t="shared" si="17"/>
        <v>11001110</v>
      </c>
      <c r="T10" s="3" t="str">
        <f t="shared" si="18"/>
        <v>01111110</v>
      </c>
      <c r="AE10" s="4" t="s">
        <v>141</v>
      </c>
      <c r="AF10" t="s">
        <v>159</v>
      </c>
      <c r="AG10" s="6" t="s">
        <v>220</v>
      </c>
      <c r="AH10" s="6">
        <v>31</v>
      </c>
      <c r="AI10" s="6" t="s">
        <v>221</v>
      </c>
      <c r="AJ10" s="6" t="s">
        <v>206</v>
      </c>
      <c r="AK10" s="6" t="s">
        <v>222</v>
      </c>
      <c r="AL10" s="4" t="s">
        <v>141</v>
      </c>
    </row>
    <row r="11" spans="1:38" x14ac:dyDescent="0.25">
      <c r="A11" s="3" t="s">
        <v>10</v>
      </c>
      <c r="C11" s="4" t="s">
        <v>141</v>
      </c>
      <c r="D11" s="4" t="s">
        <v>173</v>
      </c>
      <c r="E11" s="4">
        <v>93</v>
      </c>
      <c r="F11" s="4" t="s">
        <v>174</v>
      </c>
      <c r="G11" s="4" t="s">
        <v>173</v>
      </c>
      <c r="H11" s="4" t="s">
        <v>175</v>
      </c>
      <c r="I11" s="4">
        <v>81</v>
      </c>
      <c r="J11" s="4" t="s">
        <v>141</v>
      </c>
      <c r="M11" s="3" t="str">
        <f t="shared" si="11"/>
        <v>01111110</v>
      </c>
      <c r="N11" s="3" t="str">
        <f t="shared" si="12"/>
        <v>00011011</v>
      </c>
      <c r="O11" s="3" t="str">
        <f t="shared" si="13"/>
        <v>10010011</v>
      </c>
      <c r="P11" s="3" t="str">
        <f t="shared" si="14"/>
        <v>10011011</v>
      </c>
      <c r="Q11" s="3" t="str">
        <f t="shared" si="15"/>
        <v>00011011</v>
      </c>
      <c r="R11" s="3" t="str">
        <f t="shared" si="16"/>
        <v>11101001</v>
      </c>
      <c r="S11" s="3" t="str">
        <f t="shared" si="17"/>
        <v>10000001</v>
      </c>
      <c r="T11" s="3" t="str">
        <f t="shared" si="18"/>
        <v>01111110</v>
      </c>
    </row>
    <row r="12" spans="1:38" x14ac:dyDescent="0.25">
      <c r="A12" s="3" t="s">
        <v>11</v>
      </c>
      <c r="C12" s="4" t="s">
        <v>141</v>
      </c>
      <c r="D12" s="4" t="s">
        <v>176</v>
      </c>
      <c r="E12" s="4">
        <v>93</v>
      </c>
      <c r="F12" s="4" t="s">
        <v>177</v>
      </c>
      <c r="G12" s="4" t="s">
        <v>178</v>
      </c>
      <c r="H12" s="4" t="s">
        <v>179</v>
      </c>
      <c r="I12" s="4">
        <v>98</v>
      </c>
      <c r="J12" s="4" t="s">
        <v>141</v>
      </c>
      <c r="M12" s="3" t="str">
        <f t="shared" si="11"/>
        <v>01111110</v>
      </c>
      <c r="N12" s="3" t="str">
        <f t="shared" si="12"/>
        <v>00011010</v>
      </c>
      <c r="O12" s="3" t="str">
        <f t="shared" si="13"/>
        <v>10010011</v>
      </c>
      <c r="P12" s="3" t="str">
        <f t="shared" si="14"/>
        <v>11011010</v>
      </c>
      <c r="Q12" s="3" t="str">
        <f t="shared" si="15"/>
        <v>00101010</v>
      </c>
      <c r="R12" s="3" t="str">
        <f t="shared" si="16"/>
        <v>11110010</v>
      </c>
      <c r="S12" s="3" t="str">
        <f t="shared" si="17"/>
        <v>10011000</v>
      </c>
      <c r="T12" s="3" t="str">
        <f t="shared" si="18"/>
        <v>01111110</v>
      </c>
    </row>
    <row r="13" spans="1:38" x14ac:dyDescent="0.25">
      <c r="A13" s="3" t="s">
        <v>12</v>
      </c>
      <c r="C13" s="4" t="s">
        <v>141</v>
      </c>
      <c r="D13" s="4">
        <v>19</v>
      </c>
      <c r="E13" s="4">
        <v>93</v>
      </c>
      <c r="F13" s="4">
        <v>19</v>
      </c>
      <c r="G13" s="6">
        <v>97</v>
      </c>
      <c r="H13" s="4" t="s">
        <v>180</v>
      </c>
      <c r="I13" s="4" t="s">
        <v>166</v>
      </c>
      <c r="J13" s="4" t="s">
        <v>141</v>
      </c>
      <c r="M13" s="3" t="str">
        <f t="shared" si="11"/>
        <v>01111110</v>
      </c>
      <c r="N13" s="3" t="str">
        <f t="shared" si="12"/>
        <v>00011001</v>
      </c>
      <c r="O13" s="3" t="str">
        <f t="shared" si="13"/>
        <v>10010011</v>
      </c>
      <c r="P13" s="3" t="str">
        <f t="shared" si="14"/>
        <v>00011001</v>
      </c>
      <c r="Q13" s="3" t="str">
        <f t="shared" si="15"/>
        <v>10010111</v>
      </c>
      <c r="R13" s="3" t="str">
        <f t="shared" si="16"/>
        <v>11011111</v>
      </c>
      <c r="S13" s="3" t="str">
        <f t="shared" si="17"/>
        <v>10110011</v>
      </c>
      <c r="T13" s="3" t="str">
        <f t="shared" si="18"/>
        <v>01111110</v>
      </c>
    </row>
    <row r="14" spans="1:38" x14ac:dyDescent="0.25">
      <c r="A14" s="3" t="s">
        <v>13</v>
      </c>
      <c r="C14" s="4" t="s">
        <v>141</v>
      </c>
      <c r="D14" s="4">
        <v>18</v>
      </c>
      <c r="E14" s="4">
        <v>93</v>
      </c>
      <c r="F14" s="4">
        <v>58</v>
      </c>
      <c r="G14" s="4">
        <v>48</v>
      </c>
      <c r="H14" s="4" t="s">
        <v>181</v>
      </c>
      <c r="I14" s="4" t="s">
        <v>182</v>
      </c>
      <c r="J14" s="4" t="s">
        <v>141</v>
      </c>
      <c r="M14" s="3" t="str">
        <f t="shared" si="11"/>
        <v>01111110</v>
      </c>
      <c r="N14" s="3" t="str">
        <f t="shared" si="12"/>
        <v>00011000</v>
      </c>
      <c r="O14" s="3" t="str">
        <f t="shared" si="13"/>
        <v>10010011</v>
      </c>
      <c r="P14" s="3" t="str">
        <f t="shared" si="14"/>
        <v>01011000</v>
      </c>
      <c r="Q14" s="3" t="str">
        <f t="shared" si="15"/>
        <v>01001000</v>
      </c>
      <c r="R14" s="3" t="str">
        <f t="shared" si="16"/>
        <v>11000100</v>
      </c>
      <c r="S14" s="3" t="str">
        <f t="shared" si="17"/>
        <v>10101010</v>
      </c>
      <c r="T14" s="3" t="str">
        <f t="shared" si="18"/>
        <v>01111110</v>
      </c>
    </row>
    <row r="15" spans="1:38" x14ac:dyDescent="0.25">
      <c r="A15" s="3" t="s">
        <v>14</v>
      </c>
      <c r="C15" s="4" t="s">
        <v>141</v>
      </c>
      <c r="D15" s="4">
        <v>17</v>
      </c>
      <c r="E15" s="4">
        <v>93</v>
      </c>
      <c r="F15" s="4">
        <v>97</v>
      </c>
      <c r="G15" s="4">
        <v>54</v>
      </c>
      <c r="H15" s="4" t="s">
        <v>169</v>
      </c>
      <c r="I15" s="4" t="s">
        <v>183</v>
      </c>
      <c r="J15" s="4" t="s">
        <v>141</v>
      </c>
      <c r="M15" s="3" t="str">
        <f t="shared" si="11"/>
        <v>01111110</v>
      </c>
      <c r="N15" s="3" t="str">
        <f t="shared" si="12"/>
        <v>00010111</v>
      </c>
      <c r="O15" s="3" t="str">
        <f t="shared" si="13"/>
        <v>10010011</v>
      </c>
      <c r="P15" s="3" t="str">
        <f t="shared" si="14"/>
        <v>10010111</v>
      </c>
      <c r="Q15" s="3" t="str">
        <f t="shared" si="15"/>
        <v>01010100</v>
      </c>
      <c r="R15" s="3" t="str">
        <f t="shared" si="16"/>
        <v>01011100</v>
      </c>
      <c r="S15" s="3" t="str">
        <f t="shared" si="17"/>
        <v>00101101</v>
      </c>
      <c r="T15" s="3" t="str">
        <f t="shared" si="18"/>
        <v>01111110</v>
      </c>
    </row>
    <row r="16" spans="1:38" x14ac:dyDescent="0.25">
      <c r="A16" s="3" t="s">
        <v>15</v>
      </c>
      <c r="C16" s="4" t="s">
        <v>141</v>
      </c>
      <c r="D16" s="4">
        <v>16</v>
      </c>
      <c r="E16" s="4">
        <v>93</v>
      </c>
      <c r="F16" s="4" t="s">
        <v>184</v>
      </c>
      <c r="G16" s="4">
        <v>65</v>
      </c>
      <c r="H16" s="4">
        <v>47</v>
      </c>
      <c r="I16" s="4">
        <v>34</v>
      </c>
      <c r="J16" s="4" t="s">
        <v>141</v>
      </c>
      <c r="M16" s="3" t="str">
        <f t="shared" si="11"/>
        <v>01111110</v>
      </c>
      <c r="N16" s="3" t="str">
        <f t="shared" si="12"/>
        <v>00010110</v>
      </c>
      <c r="O16" s="3" t="str">
        <f t="shared" si="13"/>
        <v>10010011</v>
      </c>
      <c r="P16" s="3" t="str">
        <f t="shared" si="14"/>
        <v>11010110</v>
      </c>
      <c r="Q16" s="3" t="str">
        <f t="shared" si="15"/>
        <v>01100101</v>
      </c>
      <c r="R16" s="3" t="str">
        <f t="shared" si="16"/>
        <v>01000111</v>
      </c>
      <c r="S16" s="3" t="str">
        <f t="shared" si="17"/>
        <v>00110100</v>
      </c>
      <c r="T16" s="3" t="str">
        <f t="shared" si="18"/>
        <v>01111110</v>
      </c>
    </row>
    <row r="17" spans="1:21" x14ac:dyDescent="0.25">
      <c r="A17" s="3" t="s">
        <v>16</v>
      </c>
      <c r="C17" s="4" t="s">
        <v>141</v>
      </c>
      <c r="D17" s="4">
        <v>15</v>
      </c>
      <c r="E17" s="4">
        <v>93</v>
      </c>
      <c r="F17" s="4">
        <v>15</v>
      </c>
      <c r="G17" s="4">
        <v>36</v>
      </c>
      <c r="H17" s="4" t="s">
        <v>185</v>
      </c>
      <c r="I17" s="4" t="s">
        <v>155</v>
      </c>
      <c r="J17" s="4" t="s">
        <v>141</v>
      </c>
      <c r="M17" s="3" t="str">
        <f t="shared" si="11"/>
        <v>01111110</v>
      </c>
      <c r="N17" s="3" t="str">
        <f t="shared" si="12"/>
        <v>00010101</v>
      </c>
      <c r="O17" s="3" t="str">
        <f t="shared" si="13"/>
        <v>10010011</v>
      </c>
      <c r="P17" s="3" t="str">
        <f t="shared" si="14"/>
        <v>00010101</v>
      </c>
      <c r="Q17" s="3" t="str">
        <f t="shared" si="15"/>
        <v>00110110</v>
      </c>
      <c r="R17" s="3" t="str">
        <f t="shared" si="16"/>
        <v>01101010</v>
      </c>
      <c r="S17" s="3" t="str">
        <f t="shared" si="17"/>
        <v>00011111</v>
      </c>
      <c r="T17" s="3" t="str">
        <f t="shared" si="18"/>
        <v>01111110</v>
      </c>
    </row>
    <row r="18" spans="1:21" x14ac:dyDescent="0.25">
      <c r="A18" s="3" t="s">
        <v>17</v>
      </c>
      <c r="C18" s="4" t="s">
        <v>141</v>
      </c>
      <c r="D18" s="4">
        <v>14</v>
      </c>
      <c r="E18" s="4">
        <v>93</v>
      </c>
      <c r="F18" s="4">
        <v>54</v>
      </c>
      <c r="G18" s="4">
        <v>7</v>
      </c>
      <c r="H18" s="4">
        <v>71</v>
      </c>
      <c r="I18" s="4">
        <v>6</v>
      </c>
      <c r="J18" s="4" t="s">
        <v>141</v>
      </c>
      <c r="M18" s="3" t="str">
        <f t="shared" si="11"/>
        <v>01111110</v>
      </c>
      <c r="N18" s="3" t="str">
        <f t="shared" si="12"/>
        <v>00010100</v>
      </c>
      <c r="O18" s="3" t="str">
        <f t="shared" si="13"/>
        <v>10010011</v>
      </c>
      <c r="P18" s="3" t="str">
        <f t="shared" si="14"/>
        <v>01010100</v>
      </c>
      <c r="Q18" s="3" t="str">
        <f t="shared" si="15"/>
        <v>00000111</v>
      </c>
      <c r="R18" s="3" t="str">
        <f t="shared" si="16"/>
        <v>01110001</v>
      </c>
      <c r="S18" s="3" t="str">
        <f t="shared" si="17"/>
        <v>00000110</v>
      </c>
      <c r="T18" s="3" t="str">
        <f t="shared" si="18"/>
        <v>01111110</v>
      </c>
    </row>
    <row r="19" spans="1:21" x14ac:dyDescent="0.25">
      <c r="A19" s="3" t="s">
        <v>18</v>
      </c>
      <c r="C19" s="4" t="s">
        <v>141</v>
      </c>
      <c r="D19" s="4" t="s">
        <v>156</v>
      </c>
      <c r="E19" s="4">
        <v>33</v>
      </c>
      <c r="F19" s="4">
        <v>93</v>
      </c>
      <c r="G19" s="4">
        <v>93</v>
      </c>
      <c r="H19" s="4">
        <v>91</v>
      </c>
      <c r="I19" s="4">
        <v>30</v>
      </c>
      <c r="J19" s="4">
        <v>49</v>
      </c>
      <c r="K19" s="5" t="s">
        <v>141</v>
      </c>
      <c r="M19" s="3" t="str">
        <f t="shared" si="11"/>
        <v>01111110</v>
      </c>
      <c r="N19" s="3" t="str">
        <f t="shared" si="12"/>
        <v>01111101</v>
      </c>
      <c r="O19" s="3" t="str">
        <f t="shared" si="13"/>
        <v>00110011</v>
      </c>
      <c r="P19" s="3" t="str">
        <f t="shared" si="14"/>
        <v>10010011</v>
      </c>
      <c r="Q19" s="3" t="str">
        <f t="shared" si="15"/>
        <v>10010011</v>
      </c>
      <c r="R19" s="3" t="str">
        <f t="shared" si="16"/>
        <v>10010001</v>
      </c>
      <c r="S19" s="3" t="str">
        <f t="shared" si="17"/>
        <v>00110000</v>
      </c>
      <c r="T19" s="3" t="str">
        <f t="shared" si="18"/>
        <v>01001001</v>
      </c>
      <c r="U19" s="3" t="str">
        <f t="shared" si="18"/>
        <v>01111110</v>
      </c>
    </row>
    <row r="20" spans="1:21" x14ac:dyDescent="0.25">
      <c r="A20" s="3" t="s">
        <v>19</v>
      </c>
      <c r="C20" s="4" t="s">
        <v>141</v>
      </c>
      <c r="D20" s="4">
        <v>12</v>
      </c>
      <c r="E20" s="4">
        <v>93</v>
      </c>
      <c r="F20" s="4" t="s">
        <v>186</v>
      </c>
      <c r="G20" s="4" t="s">
        <v>187</v>
      </c>
      <c r="H20" s="4" t="s">
        <v>188</v>
      </c>
      <c r="I20" s="4">
        <v>50</v>
      </c>
      <c r="J20" s="4" t="s">
        <v>141</v>
      </c>
      <c r="M20" s="3" t="str">
        <f t="shared" si="11"/>
        <v>01111110</v>
      </c>
      <c r="N20" s="3" t="str">
        <f t="shared" si="12"/>
        <v>00010010</v>
      </c>
      <c r="O20" s="3" t="str">
        <f t="shared" si="13"/>
        <v>10010011</v>
      </c>
      <c r="P20" s="3" t="str">
        <f t="shared" si="14"/>
        <v>11010010</v>
      </c>
      <c r="Q20" s="3" t="str">
        <f t="shared" si="15"/>
        <v>10100000</v>
      </c>
      <c r="R20" s="3" t="str">
        <f t="shared" si="16"/>
        <v>00101011</v>
      </c>
      <c r="S20" s="3" t="str">
        <f t="shared" si="17"/>
        <v>01010000</v>
      </c>
      <c r="T20" s="3" t="str">
        <f t="shared" si="18"/>
        <v>01111110</v>
      </c>
    </row>
    <row r="21" spans="1:21" x14ac:dyDescent="0.25">
      <c r="A21" s="3" t="s">
        <v>20</v>
      </c>
      <c r="C21" s="4" t="s">
        <v>141</v>
      </c>
      <c r="D21" s="4">
        <v>11</v>
      </c>
      <c r="E21" s="4">
        <v>93</v>
      </c>
      <c r="F21" s="4">
        <v>11</v>
      </c>
      <c r="G21" s="4" t="s">
        <v>189</v>
      </c>
      <c r="H21" s="4">
        <v>6</v>
      </c>
      <c r="I21" s="4" t="s">
        <v>190</v>
      </c>
      <c r="J21" s="4" t="s">
        <v>141</v>
      </c>
      <c r="M21" s="3" t="str">
        <f t="shared" si="11"/>
        <v>01111110</v>
      </c>
      <c r="N21" s="3" t="str">
        <f t="shared" si="12"/>
        <v>00010001</v>
      </c>
      <c r="O21" s="3" t="str">
        <f t="shared" si="13"/>
        <v>10010011</v>
      </c>
      <c r="P21" s="3" t="str">
        <f t="shared" si="14"/>
        <v>00010001</v>
      </c>
      <c r="Q21" s="3" t="str">
        <f t="shared" si="15"/>
        <v>11110011</v>
      </c>
      <c r="R21" s="3" t="str">
        <f t="shared" si="16"/>
        <v>00000110</v>
      </c>
      <c r="S21" s="3" t="str">
        <f t="shared" si="17"/>
        <v>01111011</v>
      </c>
      <c r="T21" s="3" t="str">
        <f t="shared" si="18"/>
        <v>01111110</v>
      </c>
    </row>
    <row r="22" spans="1:21" x14ac:dyDescent="0.25">
      <c r="A22" s="3" t="s">
        <v>21</v>
      </c>
      <c r="C22" s="4" t="s">
        <v>141</v>
      </c>
      <c r="D22" s="4">
        <v>10</v>
      </c>
      <c r="E22" s="4">
        <v>93</v>
      </c>
      <c r="F22" s="4">
        <v>50</v>
      </c>
      <c r="G22" s="4" t="s">
        <v>191</v>
      </c>
      <c r="H22" s="4" t="s">
        <v>164</v>
      </c>
      <c r="I22" s="4">
        <v>62</v>
      </c>
      <c r="J22" s="4" t="s">
        <v>141</v>
      </c>
      <c r="M22" s="3" t="str">
        <f t="shared" si="11"/>
        <v>01111110</v>
      </c>
      <c r="N22" s="3" t="str">
        <f t="shared" si="12"/>
        <v>00010000</v>
      </c>
      <c r="O22" s="3" t="str">
        <f t="shared" si="13"/>
        <v>10010011</v>
      </c>
      <c r="P22" s="3" t="str">
        <f t="shared" si="14"/>
        <v>01010000</v>
      </c>
      <c r="Q22" s="3" t="str">
        <f t="shared" si="15"/>
        <v>11000010</v>
      </c>
      <c r="R22" s="3" t="str">
        <f t="shared" si="16"/>
        <v>00011101</v>
      </c>
      <c r="S22" s="3" t="str">
        <f t="shared" si="17"/>
        <v>01100010</v>
      </c>
      <c r="T22" s="3" t="str">
        <f t="shared" si="18"/>
        <v>01111110</v>
      </c>
    </row>
    <row r="23" spans="1:21" x14ac:dyDescent="0.25">
      <c r="A23" s="3" t="s">
        <v>22</v>
      </c>
      <c r="C23" s="4" t="s">
        <v>141</v>
      </c>
      <c r="D23" s="4" t="s">
        <v>192</v>
      </c>
      <c r="E23" s="4">
        <v>93</v>
      </c>
      <c r="F23" s="4" t="s">
        <v>172</v>
      </c>
      <c r="G23" s="4" t="s">
        <v>193</v>
      </c>
      <c r="H23" s="4">
        <v>47</v>
      </c>
      <c r="I23" s="4" t="s">
        <v>194</v>
      </c>
      <c r="J23" s="4" t="s">
        <v>141</v>
      </c>
      <c r="M23" s="3" t="str">
        <f t="shared" si="11"/>
        <v>01111110</v>
      </c>
      <c r="N23" s="3" t="str">
        <f t="shared" si="12"/>
        <v>00001111</v>
      </c>
      <c r="O23" s="3" t="str">
        <f t="shared" si="13"/>
        <v>10010011</v>
      </c>
      <c r="P23" s="3" t="str">
        <f t="shared" si="14"/>
        <v>11001110</v>
      </c>
      <c r="Q23" s="3" t="str">
        <f t="shared" si="15"/>
        <v>11001100</v>
      </c>
      <c r="R23" s="3" t="str">
        <f t="shared" si="16"/>
        <v>01000111</v>
      </c>
      <c r="S23" s="3" t="str">
        <f t="shared" si="17"/>
        <v>10101111</v>
      </c>
      <c r="T23" s="3" t="str">
        <f t="shared" si="18"/>
        <v>01111110</v>
      </c>
    </row>
    <row r="24" spans="1:21" x14ac:dyDescent="0.25">
      <c r="A24" s="3" t="s">
        <v>23</v>
      </c>
      <c r="C24" s="4" t="s">
        <v>141</v>
      </c>
      <c r="D24" s="4" t="s">
        <v>195</v>
      </c>
      <c r="E24" s="4">
        <v>93</v>
      </c>
      <c r="F24" s="4" t="s">
        <v>148</v>
      </c>
      <c r="G24" s="4" t="s">
        <v>196</v>
      </c>
      <c r="H24" s="4" t="s">
        <v>169</v>
      </c>
      <c r="I24" s="4" t="s">
        <v>197</v>
      </c>
      <c r="J24" s="4" t="s">
        <v>141</v>
      </c>
      <c r="M24" s="3" t="str">
        <f t="shared" si="11"/>
        <v>01111110</v>
      </c>
      <c r="N24" s="3" t="str">
        <f t="shared" si="12"/>
        <v>00001110</v>
      </c>
      <c r="O24" s="3" t="str">
        <f t="shared" si="13"/>
        <v>10010011</v>
      </c>
      <c r="P24" s="3" t="str">
        <f t="shared" si="14"/>
        <v>10001111</v>
      </c>
      <c r="Q24" s="3" t="str">
        <f t="shared" si="15"/>
        <v>11111101</v>
      </c>
      <c r="R24" s="3" t="str">
        <f t="shared" si="16"/>
        <v>01011100</v>
      </c>
      <c r="S24" s="3" t="str">
        <f t="shared" si="17"/>
        <v>10110110</v>
      </c>
      <c r="T24" s="3" t="str">
        <f t="shared" si="18"/>
        <v>01111110</v>
      </c>
    </row>
    <row r="25" spans="1:21" x14ac:dyDescent="0.25">
      <c r="A25" s="3" t="s">
        <v>24</v>
      </c>
      <c r="C25" s="4" t="s">
        <v>141</v>
      </c>
      <c r="D25" s="4" t="s">
        <v>198</v>
      </c>
      <c r="E25" s="4">
        <v>93</v>
      </c>
      <c r="F25" s="4" t="s">
        <v>199</v>
      </c>
      <c r="G25" s="4" t="s">
        <v>200</v>
      </c>
      <c r="H25" s="4">
        <v>71</v>
      </c>
      <c r="I25" s="4" t="s">
        <v>201</v>
      </c>
      <c r="J25" s="4" t="s">
        <v>141</v>
      </c>
      <c r="M25" s="3" t="str">
        <f t="shared" si="11"/>
        <v>01111110</v>
      </c>
      <c r="N25" s="3" t="str">
        <f t="shared" si="12"/>
        <v>00001101</v>
      </c>
      <c r="O25" s="3" t="str">
        <f t="shared" si="13"/>
        <v>10010011</v>
      </c>
      <c r="P25" s="3" t="str">
        <f t="shared" si="14"/>
        <v>01001100</v>
      </c>
      <c r="Q25" s="3" t="str">
        <f t="shared" si="15"/>
        <v>10101110</v>
      </c>
      <c r="R25" s="3" t="str">
        <f t="shared" si="16"/>
        <v>01110001</v>
      </c>
      <c r="S25" s="3" t="str">
        <f t="shared" si="17"/>
        <v>10011101</v>
      </c>
      <c r="T25" s="3" t="str">
        <f t="shared" si="18"/>
        <v>01111110</v>
      </c>
    </row>
    <row r="26" spans="1:21" x14ac:dyDescent="0.25">
      <c r="A26" s="3" t="s">
        <v>25</v>
      </c>
      <c r="C26" s="4" t="s">
        <v>141</v>
      </c>
      <c r="D26" s="4" t="s">
        <v>202</v>
      </c>
      <c r="E26" s="4">
        <v>93</v>
      </c>
      <c r="F26" s="4" t="s">
        <v>198</v>
      </c>
      <c r="G26" s="4" t="s">
        <v>203</v>
      </c>
      <c r="H26" s="4" t="s">
        <v>185</v>
      </c>
      <c r="I26" s="4">
        <v>84</v>
      </c>
      <c r="J26" s="4" t="s">
        <v>141</v>
      </c>
      <c r="M26" s="3" t="str">
        <f t="shared" si="11"/>
        <v>01111110</v>
      </c>
      <c r="N26" s="3" t="str">
        <f t="shared" si="12"/>
        <v>00001100</v>
      </c>
      <c r="O26" s="3" t="str">
        <f t="shared" si="13"/>
        <v>10010011</v>
      </c>
      <c r="P26" s="3" t="str">
        <f t="shared" si="14"/>
        <v>00001101</v>
      </c>
      <c r="Q26" s="3" t="str">
        <f t="shared" si="15"/>
        <v>10011111</v>
      </c>
      <c r="R26" s="3" t="str">
        <f t="shared" si="16"/>
        <v>01101010</v>
      </c>
      <c r="S26" s="3" t="str">
        <f t="shared" si="17"/>
        <v>10000100</v>
      </c>
      <c r="T26" s="3" t="str">
        <f t="shared" si="18"/>
        <v>01111110</v>
      </c>
    </row>
    <row r="27" spans="1:21" x14ac:dyDescent="0.25">
      <c r="A27" s="3" t="s">
        <v>26</v>
      </c>
      <c r="C27" s="4" t="s">
        <v>141</v>
      </c>
      <c r="D27" s="4" t="s">
        <v>204</v>
      </c>
      <c r="E27" s="4">
        <v>93</v>
      </c>
      <c r="F27" s="4" t="s">
        <v>205</v>
      </c>
      <c r="G27" s="4">
        <v>9</v>
      </c>
      <c r="H27" s="4" t="s">
        <v>188</v>
      </c>
      <c r="I27" s="4" t="s">
        <v>206</v>
      </c>
      <c r="J27" s="4" t="s">
        <v>141</v>
      </c>
      <c r="M27" s="3" t="str">
        <f t="shared" si="11"/>
        <v>01111110</v>
      </c>
      <c r="N27" s="3" t="str">
        <f t="shared" si="12"/>
        <v>00001011</v>
      </c>
      <c r="O27" s="3" t="str">
        <f t="shared" si="13"/>
        <v>10010011</v>
      </c>
      <c r="P27" s="3" t="str">
        <f t="shared" si="14"/>
        <v>11001010</v>
      </c>
      <c r="Q27" s="3" t="str">
        <f t="shared" si="15"/>
        <v>00001001</v>
      </c>
      <c r="R27" s="3" t="str">
        <f t="shared" si="16"/>
        <v>00101011</v>
      </c>
      <c r="S27" s="3" t="str">
        <f t="shared" si="17"/>
        <v>11001011</v>
      </c>
      <c r="T27" s="3" t="str">
        <f t="shared" si="18"/>
        <v>01111110</v>
      </c>
    </row>
    <row r="28" spans="1:21" x14ac:dyDescent="0.25">
      <c r="A28" s="3" t="s">
        <v>27</v>
      </c>
      <c r="C28" s="4" t="s">
        <v>141</v>
      </c>
      <c r="D28" s="4" t="s">
        <v>207</v>
      </c>
      <c r="E28" s="4">
        <v>93</v>
      </c>
      <c r="F28" s="4" t="s">
        <v>208</v>
      </c>
      <c r="G28" s="4">
        <v>38</v>
      </c>
      <c r="H28" s="4">
        <v>30</v>
      </c>
      <c r="I28" s="4" t="s">
        <v>186</v>
      </c>
      <c r="J28" s="4" t="s">
        <v>141</v>
      </c>
      <c r="M28" s="3" t="str">
        <f t="shared" si="11"/>
        <v>01111110</v>
      </c>
      <c r="N28" s="3" t="str">
        <f t="shared" si="12"/>
        <v>00001010</v>
      </c>
      <c r="O28" s="3" t="str">
        <f t="shared" si="13"/>
        <v>10010011</v>
      </c>
      <c r="P28" s="3" t="str">
        <f t="shared" si="14"/>
        <v>10001011</v>
      </c>
      <c r="Q28" s="3" t="str">
        <f t="shared" si="15"/>
        <v>00111000</v>
      </c>
      <c r="R28" s="3" t="str">
        <f t="shared" si="16"/>
        <v>00110000</v>
      </c>
      <c r="S28" s="3" t="str">
        <f t="shared" si="17"/>
        <v>11010010</v>
      </c>
      <c r="T28" s="3" t="str">
        <f t="shared" si="18"/>
        <v>01111110</v>
      </c>
    </row>
    <row r="29" spans="1:21" x14ac:dyDescent="0.25">
      <c r="A29" s="3" t="s">
        <v>28</v>
      </c>
      <c r="C29" s="4" t="s">
        <v>141</v>
      </c>
      <c r="D29" s="4">
        <v>9</v>
      </c>
      <c r="E29" s="4">
        <v>31</v>
      </c>
      <c r="F29" s="4" t="s">
        <v>209</v>
      </c>
      <c r="G29" s="4" t="s">
        <v>210</v>
      </c>
      <c r="J29" s="4" t="s">
        <v>141</v>
      </c>
      <c r="M29" s="3" t="str">
        <f t="shared" si="11"/>
        <v>01111110</v>
      </c>
      <c r="N29" s="3" t="str">
        <f t="shared" si="12"/>
        <v>00001001</v>
      </c>
      <c r="O29" s="3" t="str">
        <f t="shared" si="13"/>
        <v>00110001</v>
      </c>
      <c r="P29" s="3" t="str">
        <f t="shared" si="14"/>
        <v>10011100</v>
      </c>
      <c r="Q29" s="3" t="str">
        <f t="shared" si="15"/>
        <v>11101010</v>
      </c>
      <c r="R29" s="3" t="str">
        <f t="shared" si="16"/>
        <v/>
      </c>
      <c r="S29" s="3" t="str">
        <f t="shared" si="17"/>
        <v/>
      </c>
      <c r="T29" s="3" t="str">
        <f t="shared" si="18"/>
        <v>01111110</v>
      </c>
    </row>
    <row r="30" spans="1:21" x14ac:dyDescent="0.25">
      <c r="A30" s="3" t="s">
        <v>29</v>
      </c>
      <c r="C30" s="4" t="s">
        <v>141</v>
      </c>
      <c r="D30" s="4">
        <v>8</v>
      </c>
      <c r="E30" s="4" t="s">
        <v>211</v>
      </c>
      <c r="F30" s="4" t="s">
        <v>212</v>
      </c>
      <c r="G30" s="4">
        <v>53</v>
      </c>
      <c r="J30" s="4" t="s">
        <v>141</v>
      </c>
      <c r="M30" s="3" t="str">
        <f t="shared" si="11"/>
        <v>01111110</v>
      </c>
      <c r="N30" s="3" t="str">
        <f t="shared" si="12"/>
        <v>00001000</v>
      </c>
      <c r="O30" s="3" t="str">
        <f t="shared" si="13"/>
        <v>10110001</v>
      </c>
      <c r="P30" s="3" t="str">
        <f t="shared" si="14"/>
        <v>00111110</v>
      </c>
      <c r="Q30" s="3" t="str">
        <f t="shared" si="15"/>
        <v>01010011</v>
      </c>
      <c r="R30" s="3" t="str">
        <f t="shared" si="16"/>
        <v/>
      </c>
      <c r="S30" s="3" t="str">
        <f t="shared" si="17"/>
        <v/>
      </c>
      <c r="T30" s="3" t="str">
        <f t="shared" si="18"/>
        <v>01111110</v>
      </c>
    </row>
    <row r="31" spans="1:21" x14ac:dyDescent="0.25">
      <c r="C31" s="4" t="s">
        <v>141</v>
      </c>
      <c r="D31" s="4">
        <v>7</v>
      </c>
      <c r="E31" s="4">
        <v>31</v>
      </c>
      <c r="F31" s="4" t="s">
        <v>213</v>
      </c>
      <c r="G31" s="4" t="s">
        <v>214</v>
      </c>
      <c r="J31" s="4" t="s">
        <v>141</v>
      </c>
      <c r="M31" s="3" t="str">
        <f t="shared" si="11"/>
        <v>01111110</v>
      </c>
      <c r="N31" s="3" t="str">
        <f t="shared" si="12"/>
        <v>00000111</v>
      </c>
      <c r="O31" s="3" t="str">
        <f t="shared" si="13"/>
        <v>00110001</v>
      </c>
      <c r="P31" s="3" t="str">
        <f t="shared" si="14"/>
        <v>10111111</v>
      </c>
      <c r="Q31" s="3" t="str">
        <f t="shared" si="15"/>
        <v>11100101</v>
      </c>
      <c r="R31" s="3" t="str">
        <f t="shared" si="16"/>
        <v/>
      </c>
      <c r="S31" s="3" t="str">
        <f t="shared" si="17"/>
        <v/>
      </c>
      <c r="T31" s="3" t="str">
        <f t="shared" si="18"/>
        <v>01111110</v>
      </c>
    </row>
    <row r="32" spans="1:21" x14ac:dyDescent="0.25">
      <c r="A32" s="3" t="s">
        <v>30</v>
      </c>
      <c r="C32" s="4" t="s">
        <v>141</v>
      </c>
      <c r="D32" s="4">
        <v>6</v>
      </c>
      <c r="E32" s="4">
        <v>11</v>
      </c>
      <c r="F32" s="4" t="s">
        <v>171</v>
      </c>
      <c r="G32" s="4" t="s">
        <v>197</v>
      </c>
      <c r="J32" s="4" t="s">
        <v>141</v>
      </c>
      <c r="M32" s="3" t="str">
        <f t="shared" si="11"/>
        <v>01111110</v>
      </c>
      <c r="N32" s="3" t="str">
        <f t="shared" si="12"/>
        <v>00000110</v>
      </c>
      <c r="O32" s="3" t="str">
        <f t="shared" si="13"/>
        <v>00010001</v>
      </c>
      <c r="P32" s="3" t="str">
        <f t="shared" si="14"/>
        <v>10101000</v>
      </c>
      <c r="Q32" s="3" t="str">
        <f t="shared" si="15"/>
        <v>10110110</v>
      </c>
      <c r="R32" s="3" t="str">
        <f t="shared" si="16"/>
        <v/>
      </c>
      <c r="S32" s="3" t="str">
        <f t="shared" si="17"/>
        <v/>
      </c>
      <c r="T32" s="3" t="str">
        <f t="shared" si="18"/>
        <v>01111110</v>
      </c>
    </row>
    <row r="33" spans="1:29" x14ac:dyDescent="0.25">
      <c r="A33" s="3" t="s">
        <v>31</v>
      </c>
      <c r="C33" s="4" t="s">
        <v>141</v>
      </c>
      <c r="D33" s="4">
        <v>5</v>
      </c>
      <c r="E33" s="4">
        <v>71</v>
      </c>
      <c r="F33" s="4">
        <v>91</v>
      </c>
      <c r="G33" s="4">
        <v>43</v>
      </c>
      <c r="J33" s="4" t="s">
        <v>141</v>
      </c>
      <c r="M33" s="3" t="str">
        <f t="shared" si="11"/>
        <v>01111110</v>
      </c>
      <c r="N33" s="3" t="str">
        <f t="shared" si="12"/>
        <v>00000101</v>
      </c>
      <c r="O33" s="3" t="str">
        <f t="shared" si="13"/>
        <v>01110001</v>
      </c>
      <c r="P33" s="3" t="str">
        <f t="shared" si="14"/>
        <v>10010001</v>
      </c>
      <c r="Q33" s="3" t="str">
        <f t="shared" si="15"/>
        <v>01000011</v>
      </c>
      <c r="R33" s="3" t="str">
        <f t="shared" si="16"/>
        <v/>
      </c>
      <c r="S33" s="3" t="str">
        <f t="shared" si="17"/>
        <v/>
      </c>
      <c r="T33" s="3" t="str">
        <f t="shared" si="18"/>
        <v>01111110</v>
      </c>
    </row>
    <row r="34" spans="1:29" x14ac:dyDescent="0.25">
      <c r="C34" s="4" t="s">
        <v>141</v>
      </c>
      <c r="D34" s="4">
        <v>4</v>
      </c>
      <c r="E34" s="6" t="s">
        <v>215</v>
      </c>
      <c r="F34" s="4">
        <v>17</v>
      </c>
      <c r="G34" s="4">
        <v>98</v>
      </c>
      <c r="J34" s="4" t="s">
        <v>141</v>
      </c>
      <c r="M34" s="3" t="str">
        <f t="shared" si="11"/>
        <v>01111110</v>
      </c>
      <c r="N34" s="3" t="str">
        <f t="shared" si="12"/>
        <v>00000100</v>
      </c>
      <c r="O34" s="3" t="str">
        <f t="shared" si="13"/>
        <v>11010001</v>
      </c>
      <c r="P34" s="3" t="str">
        <f t="shared" si="14"/>
        <v>00010111</v>
      </c>
      <c r="Q34" s="3" t="str">
        <f t="shared" si="15"/>
        <v>10011000</v>
      </c>
      <c r="R34" s="3" t="str">
        <f t="shared" si="16"/>
        <v/>
      </c>
      <c r="S34" s="3" t="str">
        <f t="shared" si="17"/>
        <v/>
      </c>
      <c r="T34" s="3" t="str">
        <f t="shared" si="18"/>
        <v>01111110</v>
      </c>
    </row>
    <row r="35" spans="1:29" x14ac:dyDescent="0.25">
      <c r="A35" s="3" t="s">
        <v>32</v>
      </c>
      <c r="C35" s="4" t="s">
        <v>141</v>
      </c>
      <c r="D35" s="4">
        <v>3</v>
      </c>
      <c r="E35" s="4">
        <v>11</v>
      </c>
      <c r="F35" s="4">
        <v>57</v>
      </c>
      <c r="G35" s="4">
        <v>43</v>
      </c>
      <c r="J35" s="4" t="s">
        <v>141</v>
      </c>
      <c r="M35" s="3" t="str">
        <f t="shared" si="11"/>
        <v>01111110</v>
      </c>
      <c r="N35" s="3" t="str">
        <f t="shared" si="12"/>
        <v>00000011</v>
      </c>
      <c r="O35" s="3" t="str">
        <f t="shared" si="13"/>
        <v>00010001</v>
      </c>
      <c r="P35" s="3" t="str">
        <f t="shared" si="14"/>
        <v>01010111</v>
      </c>
      <c r="Q35" s="3" t="str">
        <f t="shared" si="15"/>
        <v>01000011</v>
      </c>
      <c r="R35" s="3" t="str">
        <f t="shared" si="16"/>
        <v/>
      </c>
      <c r="S35" s="3" t="str">
        <f t="shared" si="17"/>
        <v/>
      </c>
      <c r="T35" s="3" t="str">
        <f t="shared" si="18"/>
        <v>01111110</v>
      </c>
    </row>
    <row r="36" spans="1:29" x14ac:dyDescent="0.25">
      <c r="A36" s="3" t="s">
        <v>33</v>
      </c>
      <c r="C36" s="4" t="s">
        <v>141</v>
      </c>
      <c r="D36" s="4">
        <v>2</v>
      </c>
      <c r="E36" s="4">
        <v>91</v>
      </c>
      <c r="F36" s="4" t="s">
        <v>216</v>
      </c>
      <c r="G36" s="4" t="s">
        <v>217</v>
      </c>
      <c r="J36" s="4" t="s">
        <v>141</v>
      </c>
      <c r="M36" s="3" t="str">
        <f t="shared" si="11"/>
        <v>01111110</v>
      </c>
      <c r="N36" s="3" t="str">
        <f t="shared" si="12"/>
        <v>00000010</v>
      </c>
      <c r="O36" s="3" t="str">
        <f t="shared" si="13"/>
        <v>10010001</v>
      </c>
      <c r="P36" s="3" t="str">
        <f t="shared" si="14"/>
        <v>11110101</v>
      </c>
      <c r="Q36" s="3" t="str">
        <f t="shared" si="15"/>
        <v>11111010</v>
      </c>
      <c r="R36" s="3" t="str">
        <f t="shared" si="16"/>
        <v/>
      </c>
      <c r="S36" s="3" t="str">
        <f t="shared" si="17"/>
        <v/>
      </c>
      <c r="T36" s="3" t="str">
        <f t="shared" si="18"/>
        <v>01111110</v>
      </c>
    </row>
    <row r="37" spans="1:29" x14ac:dyDescent="0.25">
      <c r="A37" s="3" t="s">
        <v>34</v>
      </c>
      <c r="C37" s="4" t="s">
        <v>141</v>
      </c>
      <c r="D37" s="4">
        <v>1</v>
      </c>
      <c r="E37" s="4">
        <v>91</v>
      </c>
      <c r="F37" s="4" t="s">
        <v>187</v>
      </c>
      <c r="G37" s="4" t="s">
        <v>218</v>
      </c>
      <c r="J37" s="4" t="s">
        <v>141</v>
      </c>
      <c r="M37" s="3" t="str">
        <f t="shared" si="11"/>
        <v>01111110</v>
      </c>
      <c r="N37" s="3" t="str">
        <f t="shared" si="12"/>
        <v>00000001</v>
      </c>
      <c r="O37" s="3" t="str">
        <f t="shared" si="13"/>
        <v>10010001</v>
      </c>
      <c r="P37" s="3" t="str">
        <f t="shared" si="14"/>
        <v>10100000</v>
      </c>
      <c r="Q37" s="3" t="str">
        <f t="shared" si="15"/>
        <v>10101001</v>
      </c>
      <c r="R37" s="3" t="str">
        <f t="shared" si="16"/>
        <v/>
      </c>
      <c r="S37" s="3" t="str">
        <f t="shared" si="17"/>
        <v/>
      </c>
      <c r="T37" s="3" t="str">
        <f t="shared" si="18"/>
        <v>01111110</v>
      </c>
    </row>
    <row r="38" spans="1:29" x14ac:dyDescent="0.25">
      <c r="A38" s="3" t="s">
        <v>219</v>
      </c>
    </row>
    <row r="39" spans="1:29" x14ac:dyDescent="0.25">
      <c r="A39" s="3" t="s">
        <v>35</v>
      </c>
      <c r="C39" s="4" t="s">
        <v>141</v>
      </c>
      <c r="D39" s="4">
        <v>25</v>
      </c>
      <c r="E39" s="4">
        <v>93</v>
      </c>
      <c r="F39" s="4" t="s">
        <v>142</v>
      </c>
      <c r="G39" s="4">
        <v>0</v>
      </c>
      <c r="H39" s="4" t="s">
        <v>143</v>
      </c>
      <c r="I39" s="4" t="s">
        <v>144</v>
      </c>
      <c r="J39" s="4" t="s">
        <v>141</v>
      </c>
      <c r="M39" s="3" t="str">
        <f t="shared" si="11"/>
        <v>01111110</v>
      </c>
      <c r="N39" s="3" t="str">
        <f t="shared" si="12"/>
        <v>00100101</v>
      </c>
      <c r="O39" s="3" t="str">
        <f t="shared" si="13"/>
        <v>10010011</v>
      </c>
      <c r="P39" s="3" t="str">
        <f t="shared" si="14"/>
        <v>11100110</v>
      </c>
      <c r="Q39" s="3" t="str">
        <f t="shared" si="15"/>
        <v>00000000</v>
      </c>
      <c r="R39" s="3" t="str">
        <f t="shared" si="16"/>
        <v>00101100</v>
      </c>
      <c r="S39" s="3" t="str">
        <f t="shared" si="17"/>
        <v>11000000</v>
      </c>
      <c r="T39" s="3" t="str">
        <f t="shared" si="18"/>
        <v>01111110</v>
      </c>
      <c r="V39" s="3">
        <f>IF((D39=D1),1,0)</f>
        <v>1</v>
      </c>
      <c r="W39" s="3">
        <f t="shared" ref="W39:AC39" si="19">IF((E39=E1),1,0)</f>
        <v>1</v>
      </c>
      <c r="X39" s="3">
        <f t="shared" si="19"/>
        <v>1</v>
      </c>
      <c r="Y39" s="3">
        <f t="shared" si="19"/>
        <v>1</v>
      </c>
      <c r="Z39" s="3">
        <f t="shared" si="19"/>
        <v>1</v>
      </c>
      <c r="AA39" s="3">
        <f t="shared" si="19"/>
        <v>1</v>
      </c>
      <c r="AB39" s="3">
        <f t="shared" si="19"/>
        <v>1</v>
      </c>
      <c r="AC39" s="3">
        <f t="shared" si="19"/>
        <v>1</v>
      </c>
    </row>
    <row r="40" spans="1:29" x14ac:dyDescent="0.25">
      <c r="A40" s="3" t="s">
        <v>36</v>
      </c>
      <c r="C40" s="4" t="s">
        <v>141</v>
      </c>
      <c r="D40" s="4">
        <v>24</v>
      </c>
      <c r="E40" s="4">
        <v>71</v>
      </c>
      <c r="F40" s="4" t="s">
        <v>145</v>
      </c>
      <c r="G40" s="4">
        <v>94</v>
      </c>
      <c r="J40" s="4" t="s">
        <v>141</v>
      </c>
      <c r="M40" s="3" t="str">
        <f t="shared" si="11"/>
        <v>01111110</v>
      </c>
      <c r="N40" s="3" t="str">
        <f t="shared" si="12"/>
        <v>00100100</v>
      </c>
      <c r="O40" s="3" t="str">
        <f t="shared" si="13"/>
        <v>01110001</v>
      </c>
      <c r="P40" s="3" t="str">
        <f t="shared" si="14"/>
        <v>10100100</v>
      </c>
      <c r="Q40" s="3" t="str">
        <f t="shared" si="15"/>
        <v>10010100</v>
      </c>
      <c r="R40" s="3" t="str">
        <f t="shared" si="16"/>
        <v/>
      </c>
      <c r="S40" s="3" t="str">
        <f t="shared" si="17"/>
        <v/>
      </c>
      <c r="T40" s="3" t="str">
        <f t="shared" si="18"/>
        <v>01111110</v>
      </c>
      <c r="V40" s="3">
        <f t="shared" ref="V40:V56" si="20">IF((D40=D2),1,0)</f>
        <v>1</v>
      </c>
      <c r="W40" s="3">
        <f t="shared" ref="W40:W57" si="21">IF((E40=E2),1,0)</f>
        <v>1</v>
      </c>
      <c r="X40" s="3">
        <f t="shared" ref="X40:X57" si="22">IF((F40=F2),1,0)</f>
        <v>1</v>
      </c>
      <c r="Y40" s="3">
        <f t="shared" ref="Y40:Y57" si="23">IF((G40=G2),1,0)</f>
        <v>1</v>
      </c>
      <c r="Z40" s="3">
        <f t="shared" ref="Z40:Z57" si="24">IF((H40=H2),1,0)</f>
        <v>1</v>
      </c>
      <c r="AA40" s="3">
        <f t="shared" ref="AA40:AA57" si="25">IF((I40=I2),1,0)</f>
        <v>1</v>
      </c>
      <c r="AB40" s="3">
        <f t="shared" ref="AB40:AB57" si="26">IF((J40=J2),1,0)</f>
        <v>1</v>
      </c>
      <c r="AC40" s="3">
        <f t="shared" ref="AC40:AC57" si="27">IF((K40=K2),1,0)</f>
        <v>1</v>
      </c>
    </row>
    <row r="41" spans="1:29" x14ac:dyDescent="0.25">
      <c r="A41" s="3" t="s">
        <v>37</v>
      </c>
      <c r="C41" s="4" t="s">
        <v>141</v>
      </c>
      <c r="D41" s="4">
        <v>23</v>
      </c>
      <c r="E41" s="4">
        <v>93</v>
      </c>
      <c r="F41" s="4">
        <v>60</v>
      </c>
      <c r="G41" s="4" t="s">
        <v>146</v>
      </c>
      <c r="H41" s="4">
        <v>76</v>
      </c>
      <c r="I41" s="4">
        <v>96</v>
      </c>
      <c r="J41" s="4" t="s">
        <v>141</v>
      </c>
      <c r="M41" s="3" t="str">
        <f t="shared" si="11"/>
        <v>01111110</v>
      </c>
      <c r="N41" s="3" t="str">
        <f t="shared" si="12"/>
        <v>00100011</v>
      </c>
      <c r="O41" s="3" t="str">
        <f t="shared" si="13"/>
        <v>10010011</v>
      </c>
      <c r="P41" s="3" t="str">
        <f t="shared" si="14"/>
        <v>01100000</v>
      </c>
      <c r="Q41" s="3" t="str">
        <f t="shared" si="15"/>
        <v>10100111</v>
      </c>
      <c r="R41" s="3" t="str">
        <f t="shared" si="16"/>
        <v>01110110</v>
      </c>
      <c r="S41" s="3" t="str">
        <f t="shared" si="17"/>
        <v>10010110</v>
      </c>
      <c r="T41" s="3" t="str">
        <f t="shared" si="18"/>
        <v>01111110</v>
      </c>
      <c r="V41" s="3">
        <f t="shared" si="20"/>
        <v>1</v>
      </c>
      <c r="W41" s="3">
        <f t="shared" si="21"/>
        <v>1</v>
      </c>
      <c r="X41" s="3">
        <f t="shared" si="22"/>
        <v>1</v>
      </c>
      <c r="Y41" s="3">
        <f t="shared" si="23"/>
        <v>1</v>
      </c>
      <c r="Z41" s="3">
        <f t="shared" si="24"/>
        <v>1</v>
      </c>
      <c r="AA41" s="3">
        <f t="shared" si="25"/>
        <v>1</v>
      </c>
      <c r="AB41" s="3">
        <f t="shared" si="26"/>
        <v>1</v>
      </c>
      <c r="AC41" s="3">
        <f t="shared" si="27"/>
        <v>1</v>
      </c>
    </row>
    <row r="42" spans="1:29" x14ac:dyDescent="0.25">
      <c r="A42" s="3" t="s">
        <v>38</v>
      </c>
      <c r="C42" s="4" t="s">
        <v>141</v>
      </c>
      <c r="D42" s="4">
        <v>22</v>
      </c>
      <c r="E42" s="4">
        <v>93</v>
      </c>
      <c r="F42" s="4">
        <v>21</v>
      </c>
      <c r="G42" s="4">
        <v>96</v>
      </c>
      <c r="H42" s="4" t="s">
        <v>147</v>
      </c>
      <c r="I42" s="4" t="s">
        <v>148</v>
      </c>
      <c r="J42" s="4" t="s">
        <v>141</v>
      </c>
      <c r="M42" s="3" t="str">
        <f t="shared" si="11"/>
        <v>01111110</v>
      </c>
      <c r="N42" s="3" t="str">
        <f t="shared" si="12"/>
        <v>00100010</v>
      </c>
      <c r="O42" s="3" t="str">
        <f t="shared" si="13"/>
        <v>10010011</v>
      </c>
      <c r="P42" s="3" t="str">
        <f t="shared" si="14"/>
        <v>00100001</v>
      </c>
      <c r="Q42" s="3" t="str">
        <f t="shared" si="15"/>
        <v>10010110</v>
      </c>
      <c r="R42" s="3" t="str">
        <f t="shared" si="16"/>
        <v>01101101</v>
      </c>
      <c r="S42" s="3" t="str">
        <f t="shared" si="17"/>
        <v>10001111</v>
      </c>
      <c r="T42" s="3" t="str">
        <f t="shared" si="18"/>
        <v>01111110</v>
      </c>
      <c r="V42" s="3">
        <f t="shared" si="20"/>
        <v>1</v>
      </c>
      <c r="W42" s="3">
        <f t="shared" si="21"/>
        <v>1</v>
      </c>
      <c r="X42" s="3">
        <f t="shared" si="22"/>
        <v>1</v>
      </c>
      <c r="Y42" s="3">
        <f t="shared" si="23"/>
        <v>1</v>
      </c>
      <c r="Z42" s="3">
        <f t="shared" si="24"/>
        <v>1</v>
      </c>
      <c r="AA42" s="3">
        <f t="shared" si="25"/>
        <v>1</v>
      </c>
      <c r="AB42" s="3">
        <f t="shared" si="26"/>
        <v>1</v>
      </c>
      <c r="AC42" s="3">
        <f t="shared" si="27"/>
        <v>1</v>
      </c>
    </row>
    <row r="43" spans="1:29" x14ac:dyDescent="0.25">
      <c r="A43" s="3" t="s">
        <v>39</v>
      </c>
      <c r="C43" s="4" t="s">
        <v>141</v>
      </c>
      <c r="D43" s="4">
        <v>21</v>
      </c>
      <c r="E43" s="4">
        <v>93</v>
      </c>
      <c r="F43" s="4" t="s">
        <v>149</v>
      </c>
      <c r="G43" s="4" t="s">
        <v>150</v>
      </c>
      <c r="H43" s="4">
        <v>40</v>
      </c>
      <c r="I43" s="4" t="s">
        <v>145</v>
      </c>
      <c r="J43" s="4" t="s">
        <v>141</v>
      </c>
      <c r="M43" s="3" t="str">
        <f t="shared" si="11"/>
        <v>01111110</v>
      </c>
      <c r="N43" s="3" t="str">
        <f t="shared" si="12"/>
        <v>00100001</v>
      </c>
      <c r="O43" s="3" t="str">
        <f t="shared" si="13"/>
        <v>10010011</v>
      </c>
      <c r="P43" s="3" t="str">
        <f t="shared" si="14"/>
        <v>11100010</v>
      </c>
      <c r="Q43" s="3" t="str">
        <f t="shared" si="15"/>
        <v>11000101</v>
      </c>
      <c r="R43" s="3" t="str">
        <f t="shared" si="16"/>
        <v>01000000</v>
      </c>
      <c r="S43" s="3" t="str">
        <f t="shared" si="17"/>
        <v>10100100</v>
      </c>
      <c r="T43" s="3" t="str">
        <f t="shared" si="18"/>
        <v>01111110</v>
      </c>
      <c r="V43" s="3">
        <f t="shared" si="20"/>
        <v>1</v>
      </c>
      <c r="W43" s="3">
        <f t="shared" si="21"/>
        <v>1</v>
      </c>
      <c r="X43" s="3">
        <f t="shared" si="22"/>
        <v>1</v>
      </c>
      <c r="Y43" s="3">
        <f t="shared" si="23"/>
        <v>1</v>
      </c>
      <c r="Z43" s="3">
        <f t="shared" si="24"/>
        <v>1</v>
      </c>
      <c r="AA43" s="3">
        <f t="shared" si="25"/>
        <v>1</v>
      </c>
      <c r="AB43" s="3">
        <f t="shared" si="26"/>
        <v>1</v>
      </c>
      <c r="AC43" s="3">
        <f t="shared" si="27"/>
        <v>1</v>
      </c>
    </row>
    <row r="44" spans="1:29" x14ac:dyDescent="0.25">
      <c r="A44" s="3" t="s">
        <v>40</v>
      </c>
      <c r="C44" s="4" t="s">
        <v>141</v>
      </c>
      <c r="D44" s="4">
        <v>20</v>
      </c>
      <c r="E44" s="4">
        <v>93</v>
      </c>
      <c r="F44" s="4" t="s">
        <v>151</v>
      </c>
      <c r="G44" s="4" t="s">
        <v>152</v>
      </c>
      <c r="H44" s="4" t="s">
        <v>153</v>
      </c>
      <c r="I44" s="4" t="s">
        <v>154</v>
      </c>
      <c r="J44" s="4" t="s">
        <v>141</v>
      </c>
      <c r="M44" s="3" t="str">
        <f t="shared" si="11"/>
        <v>01111110</v>
      </c>
      <c r="N44" s="3" t="str">
        <f t="shared" si="12"/>
        <v>00100000</v>
      </c>
      <c r="O44" s="3" t="str">
        <f t="shared" si="13"/>
        <v>10010011</v>
      </c>
      <c r="P44" s="3" t="str">
        <f t="shared" si="14"/>
        <v>10100011</v>
      </c>
      <c r="Q44" s="3" t="str">
        <f t="shared" si="15"/>
        <v>11110100</v>
      </c>
      <c r="R44" s="3" t="str">
        <f t="shared" si="16"/>
        <v>01011011</v>
      </c>
      <c r="S44" s="3" t="str">
        <f t="shared" si="17"/>
        <v>10111101</v>
      </c>
      <c r="T44" s="3" t="str">
        <f t="shared" si="18"/>
        <v>01111110</v>
      </c>
      <c r="V44" s="3">
        <f t="shared" si="20"/>
        <v>1</v>
      </c>
      <c r="W44" s="3">
        <f t="shared" si="21"/>
        <v>1</v>
      </c>
      <c r="X44" s="3">
        <f t="shared" si="22"/>
        <v>1</v>
      </c>
      <c r="Y44" s="3">
        <f t="shared" si="23"/>
        <v>1</v>
      </c>
      <c r="Z44" s="3">
        <f t="shared" si="24"/>
        <v>1</v>
      </c>
      <c r="AA44" s="3">
        <f t="shared" si="25"/>
        <v>1</v>
      </c>
      <c r="AB44" s="3">
        <f t="shared" si="26"/>
        <v>1</v>
      </c>
      <c r="AC44" s="3">
        <f t="shared" si="27"/>
        <v>1</v>
      </c>
    </row>
    <row r="45" spans="1:29" x14ac:dyDescent="0.25">
      <c r="A45" s="3" t="s">
        <v>41</v>
      </c>
      <c r="C45" s="4" t="s">
        <v>141</v>
      </c>
      <c r="D45" s="4" t="s">
        <v>155</v>
      </c>
      <c r="E45" s="4">
        <v>71</v>
      </c>
      <c r="F45" s="4" t="s">
        <v>156</v>
      </c>
      <c r="G45" s="4" t="s">
        <v>157</v>
      </c>
      <c r="H45" s="4" t="s">
        <v>158</v>
      </c>
      <c r="J45" s="4" t="s">
        <v>141</v>
      </c>
      <c r="M45" s="3" t="str">
        <f t="shared" si="11"/>
        <v>01111110</v>
      </c>
      <c r="N45" s="3" t="str">
        <f t="shared" si="12"/>
        <v>00011111</v>
      </c>
      <c r="O45" s="3" t="str">
        <f t="shared" si="13"/>
        <v>01110001</v>
      </c>
      <c r="P45" s="3" t="str">
        <f t="shared" si="14"/>
        <v>01111101</v>
      </c>
      <c r="Q45" s="3" t="str">
        <f t="shared" si="15"/>
        <v>01011101</v>
      </c>
      <c r="R45" s="3" t="str">
        <f t="shared" si="16"/>
        <v>11111011</v>
      </c>
      <c r="S45" s="3" t="str">
        <f t="shared" si="17"/>
        <v/>
      </c>
      <c r="T45" s="3" t="str">
        <f t="shared" si="18"/>
        <v>01111110</v>
      </c>
      <c r="V45" s="3">
        <f t="shared" si="20"/>
        <v>1</v>
      </c>
      <c r="W45" s="3">
        <f t="shared" si="21"/>
        <v>1</v>
      </c>
      <c r="X45" s="3">
        <f t="shared" si="22"/>
        <v>1</v>
      </c>
      <c r="Y45" s="3">
        <f t="shared" si="23"/>
        <v>1</v>
      </c>
      <c r="Z45" s="3">
        <f t="shared" si="24"/>
        <v>1</v>
      </c>
      <c r="AA45" s="3">
        <f t="shared" si="25"/>
        <v>1</v>
      </c>
      <c r="AB45" s="3">
        <f t="shared" si="26"/>
        <v>1</v>
      </c>
      <c r="AC45" s="3">
        <f t="shared" si="27"/>
        <v>1</v>
      </c>
    </row>
    <row r="46" spans="1:29" x14ac:dyDescent="0.25">
      <c r="A46" s="3" t="s">
        <v>42</v>
      </c>
      <c r="C46" s="4" t="s">
        <v>141</v>
      </c>
      <c r="D46" t="s">
        <v>159</v>
      </c>
      <c r="E46" s="6" t="s">
        <v>220</v>
      </c>
      <c r="F46" s="6">
        <v>31</v>
      </c>
      <c r="G46" s="6" t="s">
        <v>221</v>
      </c>
      <c r="H46" s="6" t="s">
        <v>206</v>
      </c>
      <c r="I46" s="6" t="s">
        <v>222</v>
      </c>
      <c r="J46" s="4" t="s">
        <v>141</v>
      </c>
      <c r="M46" s="3" t="str">
        <f t="shared" si="11"/>
        <v>01111110</v>
      </c>
      <c r="N46" s="3" t="str">
        <f t="shared" si="12"/>
        <v>00011110</v>
      </c>
      <c r="O46" s="3" t="str">
        <f t="shared" si="13"/>
        <v>11011001</v>
      </c>
      <c r="P46" s="3" t="str">
        <f t="shared" si="14"/>
        <v>00110001</v>
      </c>
      <c r="Q46" s="3" t="str">
        <f t="shared" si="15"/>
        <v>11011011</v>
      </c>
      <c r="R46" s="3" t="str">
        <f t="shared" si="16"/>
        <v>11001011</v>
      </c>
      <c r="S46" s="3" t="str">
        <f t="shared" si="17"/>
        <v>00111101</v>
      </c>
      <c r="T46" s="3" t="str">
        <f t="shared" si="18"/>
        <v>01111110</v>
      </c>
      <c r="V46" s="3">
        <f t="shared" si="20"/>
        <v>1</v>
      </c>
      <c r="W46" s="3">
        <f t="shared" si="21"/>
        <v>0</v>
      </c>
      <c r="X46" s="3">
        <f t="shared" si="22"/>
        <v>0</v>
      </c>
      <c r="Y46" s="3">
        <f t="shared" si="23"/>
        <v>0</v>
      </c>
      <c r="Z46" s="3">
        <f t="shared" si="24"/>
        <v>0</v>
      </c>
      <c r="AA46" s="3">
        <f t="shared" si="25"/>
        <v>0</v>
      </c>
      <c r="AB46" s="3">
        <f t="shared" si="26"/>
        <v>1</v>
      </c>
      <c r="AC46" s="3">
        <f t="shared" si="27"/>
        <v>1</v>
      </c>
    </row>
    <row r="47" spans="1:29" x14ac:dyDescent="0.25">
      <c r="A47" s="3" t="s">
        <v>43</v>
      </c>
      <c r="C47" s="4" t="s">
        <v>141</v>
      </c>
      <c r="D47" s="4" t="s">
        <v>164</v>
      </c>
      <c r="E47" s="4">
        <v>93</v>
      </c>
      <c r="F47" s="4" t="s">
        <v>164</v>
      </c>
      <c r="G47" s="4" t="s">
        <v>165</v>
      </c>
      <c r="H47" s="4" t="s">
        <v>166</v>
      </c>
      <c r="I47" s="4" t="s">
        <v>167</v>
      </c>
      <c r="J47" s="4" t="s">
        <v>141</v>
      </c>
      <c r="M47" s="3" t="str">
        <f t="shared" si="11"/>
        <v>01111110</v>
      </c>
      <c r="N47" s="3" t="str">
        <f t="shared" si="12"/>
        <v>00011101</v>
      </c>
      <c r="O47" s="3" t="str">
        <f t="shared" si="13"/>
        <v>10010011</v>
      </c>
      <c r="P47" s="3" t="str">
        <f t="shared" si="14"/>
        <v>00011101</v>
      </c>
      <c r="Q47" s="3" t="str">
        <f t="shared" si="15"/>
        <v>10111100</v>
      </c>
      <c r="R47" s="3" t="str">
        <f t="shared" si="16"/>
        <v>10110011</v>
      </c>
      <c r="S47" s="3" t="str">
        <f t="shared" si="17"/>
        <v>11010111</v>
      </c>
      <c r="T47" s="3" t="str">
        <f t="shared" ref="T47" si="28">IF(ISBLANK(J47),"",HEX2BIN(J47,8))</f>
        <v>01111110</v>
      </c>
      <c r="V47" s="3">
        <f t="shared" si="20"/>
        <v>1</v>
      </c>
      <c r="W47" s="3">
        <f t="shared" si="21"/>
        <v>1</v>
      </c>
      <c r="X47" s="3">
        <f t="shared" si="22"/>
        <v>1</v>
      </c>
      <c r="Y47" s="3">
        <f t="shared" si="23"/>
        <v>1</v>
      </c>
      <c r="Z47" s="3">
        <f t="shared" si="24"/>
        <v>1</v>
      </c>
      <c r="AA47" s="3">
        <f t="shared" si="25"/>
        <v>1</v>
      </c>
      <c r="AB47" s="3">
        <f t="shared" si="26"/>
        <v>1</v>
      </c>
      <c r="AC47" s="3">
        <f t="shared" si="27"/>
        <v>1</v>
      </c>
    </row>
    <row r="48" spans="1:29" x14ac:dyDescent="0.25">
      <c r="A48" s="3" t="s">
        <v>44</v>
      </c>
      <c r="C48" s="4" t="s">
        <v>141</v>
      </c>
      <c r="D48" s="4" t="s">
        <v>168</v>
      </c>
      <c r="E48" s="4">
        <v>93</v>
      </c>
      <c r="F48" s="4" t="s">
        <v>169</v>
      </c>
      <c r="G48" s="4" t="s">
        <v>170</v>
      </c>
      <c r="H48" s="4" t="s">
        <v>171</v>
      </c>
      <c r="I48" s="4" t="s">
        <v>172</v>
      </c>
      <c r="J48" s="4" t="s">
        <v>141</v>
      </c>
      <c r="M48" s="3" t="str">
        <f t="shared" ref="M48:M79" si="29">IF(ISBLANK(C48),"",HEX2BIN(C48,8))</f>
        <v>01111110</v>
      </c>
      <c r="N48" s="3" t="str">
        <f t="shared" ref="N48:N79" si="30">IF(ISBLANK(D48),"",HEX2BIN(D48,8))</f>
        <v>00011100</v>
      </c>
      <c r="O48" s="3" t="str">
        <f t="shared" ref="O48:O79" si="31">IF(ISBLANK(E48),"",HEX2BIN(E48,8))</f>
        <v>10010011</v>
      </c>
      <c r="P48" s="3" t="str">
        <f t="shared" ref="P48:P79" si="32">IF(ISBLANK(F48),"",HEX2BIN(F48,8))</f>
        <v>01011100</v>
      </c>
      <c r="Q48" s="3" t="str">
        <f t="shared" ref="Q48:Q79" si="33">IF(ISBLANK(G48),"",HEX2BIN(G48,8))</f>
        <v>10001101</v>
      </c>
      <c r="R48" s="3" t="str">
        <f t="shared" ref="R48:R79" si="34">IF(ISBLANK(H48),"",HEX2BIN(H48,8))</f>
        <v>10101000</v>
      </c>
      <c r="S48" s="3" t="str">
        <f t="shared" ref="S48:S79" si="35">IF(ISBLANK(I48),"",HEX2BIN(I48,8))</f>
        <v>11001110</v>
      </c>
      <c r="T48" s="3" t="str">
        <f t="shared" ref="T48:T79" si="36">IF(ISBLANK(J48),"",HEX2BIN(J48,8))</f>
        <v>01111110</v>
      </c>
      <c r="V48" s="3">
        <f t="shared" si="20"/>
        <v>1</v>
      </c>
      <c r="W48" s="3">
        <f t="shared" si="21"/>
        <v>1</v>
      </c>
      <c r="X48" s="3">
        <f t="shared" si="22"/>
        <v>1</v>
      </c>
      <c r="Y48" s="3">
        <f t="shared" si="23"/>
        <v>1</v>
      </c>
      <c r="Z48" s="3">
        <f t="shared" si="24"/>
        <v>1</v>
      </c>
      <c r="AA48" s="3">
        <f t="shared" si="25"/>
        <v>1</v>
      </c>
      <c r="AB48" s="3">
        <f t="shared" si="26"/>
        <v>1</v>
      </c>
      <c r="AC48" s="3">
        <f t="shared" si="27"/>
        <v>1</v>
      </c>
    </row>
    <row r="49" spans="1:29" x14ac:dyDescent="0.25">
      <c r="A49" s="3" t="s">
        <v>45</v>
      </c>
      <c r="C49" s="4" t="s">
        <v>141</v>
      </c>
      <c r="D49" s="4" t="s">
        <v>173</v>
      </c>
      <c r="E49" s="4">
        <v>93</v>
      </c>
      <c r="F49" s="4" t="s">
        <v>174</v>
      </c>
      <c r="G49" s="4" t="s">
        <v>173</v>
      </c>
      <c r="H49" s="4" t="s">
        <v>175</v>
      </c>
      <c r="I49" s="4">
        <v>81</v>
      </c>
      <c r="J49" s="4" t="s">
        <v>141</v>
      </c>
      <c r="M49" s="3" t="str">
        <f t="shared" si="29"/>
        <v>01111110</v>
      </c>
      <c r="N49" s="3" t="str">
        <f t="shared" si="30"/>
        <v>00011011</v>
      </c>
      <c r="O49" s="3" t="str">
        <f t="shared" si="31"/>
        <v>10010011</v>
      </c>
      <c r="P49" s="3" t="str">
        <f t="shared" si="32"/>
        <v>10011011</v>
      </c>
      <c r="Q49" s="3" t="str">
        <f t="shared" si="33"/>
        <v>00011011</v>
      </c>
      <c r="R49" s="3" t="str">
        <f t="shared" si="34"/>
        <v>11101001</v>
      </c>
      <c r="S49" s="3" t="str">
        <f t="shared" si="35"/>
        <v>10000001</v>
      </c>
      <c r="T49" s="3" t="str">
        <f t="shared" si="36"/>
        <v>01111110</v>
      </c>
      <c r="V49" s="3">
        <f t="shared" si="20"/>
        <v>1</v>
      </c>
      <c r="W49" s="3">
        <f t="shared" si="21"/>
        <v>1</v>
      </c>
      <c r="X49" s="3">
        <f t="shared" si="22"/>
        <v>1</v>
      </c>
      <c r="Y49" s="3">
        <f t="shared" si="23"/>
        <v>1</v>
      </c>
      <c r="Z49" s="3">
        <f t="shared" si="24"/>
        <v>1</v>
      </c>
      <c r="AA49" s="3">
        <f t="shared" si="25"/>
        <v>1</v>
      </c>
      <c r="AB49" s="3">
        <f t="shared" si="26"/>
        <v>1</v>
      </c>
      <c r="AC49" s="3">
        <f t="shared" si="27"/>
        <v>1</v>
      </c>
    </row>
    <row r="50" spans="1:29" x14ac:dyDescent="0.25">
      <c r="A50" s="3" t="s">
        <v>46</v>
      </c>
      <c r="C50" s="4" t="s">
        <v>141</v>
      </c>
      <c r="D50" s="4" t="s">
        <v>176</v>
      </c>
      <c r="E50" s="4">
        <v>93</v>
      </c>
      <c r="F50" s="4" t="s">
        <v>177</v>
      </c>
      <c r="G50" s="4" t="s">
        <v>178</v>
      </c>
      <c r="H50" s="4" t="s">
        <v>179</v>
      </c>
      <c r="I50" s="4">
        <v>98</v>
      </c>
      <c r="J50" s="4" t="s">
        <v>141</v>
      </c>
      <c r="M50" s="3" t="str">
        <f t="shared" si="29"/>
        <v>01111110</v>
      </c>
      <c r="N50" s="3" t="str">
        <f t="shared" si="30"/>
        <v>00011010</v>
      </c>
      <c r="O50" s="3" t="str">
        <f t="shared" si="31"/>
        <v>10010011</v>
      </c>
      <c r="P50" s="3" t="str">
        <f t="shared" si="32"/>
        <v>11011010</v>
      </c>
      <c r="Q50" s="3" t="str">
        <f t="shared" si="33"/>
        <v>00101010</v>
      </c>
      <c r="R50" s="3" t="str">
        <f t="shared" si="34"/>
        <v>11110010</v>
      </c>
      <c r="S50" s="3" t="str">
        <f t="shared" si="35"/>
        <v>10011000</v>
      </c>
      <c r="T50" s="3" t="str">
        <f t="shared" si="36"/>
        <v>01111110</v>
      </c>
      <c r="V50" s="3">
        <f t="shared" si="20"/>
        <v>1</v>
      </c>
      <c r="W50" s="3">
        <f t="shared" si="21"/>
        <v>1</v>
      </c>
      <c r="X50" s="3">
        <f t="shared" si="22"/>
        <v>1</v>
      </c>
      <c r="Y50" s="3">
        <f t="shared" si="23"/>
        <v>1</v>
      </c>
      <c r="Z50" s="3">
        <f t="shared" si="24"/>
        <v>1</v>
      </c>
      <c r="AA50" s="3">
        <f t="shared" si="25"/>
        <v>1</v>
      </c>
      <c r="AB50" s="3">
        <f t="shared" si="26"/>
        <v>1</v>
      </c>
      <c r="AC50" s="3">
        <f t="shared" si="27"/>
        <v>1</v>
      </c>
    </row>
    <row r="51" spans="1:29" x14ac:dyDescent="0.25">
      <c r="A51" s="3" t="s">
        <v>47</v>
      </c>
      <c r="C51" s="4" t="s">
        <v>141</v>
      </c>
      <c r="D51" s="4">
        <v>19</v>
      </c>
      <c r="E51" s="4">
        <v>93</v>
      </c>
      <c r="F51" s="4">
        <v>19</v>
      </c>
      <c r="G51" s="6">
        <v>79</v>
      </c>
      <c r="H51" s="4" t="s">
        <v>180</v>
      </c>
      <c r="I51" s="4" t="s">
        <v>166</v>
      </c>
      <c r="J51" s="4" t="s">
        <v>141</v>
      </c>
      <c r="M51" s="3" t="str">
        <f t="shared" si="29"/>
        <v>01111110</v>
      </c>
      <c r="N51" s="3" t="str">
        <f t="shared" si="30"/>
        <v>00011001</v>
      </c>
      <c r="O51" s="3" t="str">
        <f t="shared" si="31"/>
        <v>10010011</v>
      </c>
      <c r="P51" s="3" t="str">
        <f t="shared" si="32"/>
        <v>00011001</v>
      </c>
      <c r="Q51" s="3" t="str">
        <f t="shared" si="33"/>
        <v>01111001</v>
      </c>
      <c r="R51" s="3" t="str">
        <f t="shared" si="34"/>
        <v>11011111</v>
      </c>
      <c r="S51" s="3" t="str">
        <f t="shared" si="35"/>
        <v>10110011</v>
      </c>
      <c r="T51" s="3" t="str">
        <f t="shared" si="36"/>
        <v>01111110</v>
      </c>
      <c r="V51" s="3">
        <f t="shared" si="20"/>
        <v>1</v>
      </c>
      <c r="W51" s="3">
        <f t="shared" si="21"/>
        <v>1</v>
      </c>
      <c r="X51" s="3">
        <f t="shared" si="22"/>
        <v>1</v>
      </c>
      <c r="Y51" s="3">
        <f t="shared" si="23"/>
        <v>0</v>
      </c>
      <c r="Z51" s="3">
        <f t="shared" si="24"/>
        <v>1</v>
      </c>
      <c r="AA51" s="3">
        <f t="shared" si="25"/>
        <v>1</v>
      </c>
      <c r="AB51" s="3">
        <f t="shared" si="26"/>
        <v>1</v>
      </c>
      <c r="AC51" s="3">
        <f t="shared" si="27"/>
        <v>1</v>
      </c>
    </row>
    <row r="52" spans="1:29" x14ac:dyDescent="0.25">
      <c r="A52" s="3" t="s">
        <v>48</v>
      </c>
      <c r="C52" s="4" t="s">
        <v>141</v>
      </c>
      <c r="D52" s="4">
        <v>18</v>
      </c>
      <c r="E52" s="4">
        <v>93</v>
      </c>
      <c r="F52" s="4">
        <v>58</v>
      </c>
      <c r="G52" s="4">
        <v>48</v>
      </c>
      <c r="H52" s="4" t="s">
        <v>181</v>
      </c>
      <c r="I52" s="4" t="s">
        <v>182</v>
      </c>
      <c r="J52" s="4" t="s">
        <v>141</v>
      </c>
      <c r="M52" s="3" t="str">
        <f t="shared" si="29"/>
        <v>01111110</v>
      </c>
      <c r="N52" s="3" t="str">
        <f t="shared" si="30"/>
        <v>00011000</v>
      </c>
      <c r="O52" s="3" t="str">
        <f t="shared" si="31"/>
        <v>10010011</v>
      </c>
      <c r="P52" s="3" t="str">
        <f t="shared" si="32"/>
        <v>01011000</v>
      </c>
      <c r="Q52" s="3" t="str">
        <f t="shared" si="33"/>
        <v>01001000</v>
      </c>
      <c r="R52" s="3" t="str">
        <f t="shared" si="34"/>
        <v>11000100</v>
      </c>
      <c r="S52" s="3" t="str">
        <f t="shared" si="35"/>
        <v>10101010</v>
      </c>
      <c r="T52" s="3" t="str">
        <f t="shared" si="36"/>
        <v>01111110</v>
      </c>
      <c r="V52" s="3">
        <f t="shared" si="20"/>
        <v>1</v>
      </c>
      <c r="W52" s="3">
        <f t="shared" si="21"/>
        <v>1</v>
      </c>
      <c r="X52" s="3">
        <f t="shared" si="22"/>
        <v>1</v>
      </c>
      <c r="Y52" s="3">
        <f t="shared" si="23"/>
        <v>1</v>
      </c>
      <c r="Z52" s="3">
        <f t="shared" si="24"/>
        <v>1</v>
      </c>
      <c r="AA52" s="3">
        <f t="shared" si="25"/>
        <v>1</v>
      </c>
      <c r="AB52" s="3">
        <f t="shared" si="26"/>
        <v>1</v>
      </c>
      <c r="AC52" s="3">
        <f t="shared" si="27"/>
        <v>1</v>
      </c>
    </row>
    <row r="53" spans="1:29" x14ac:dyDescent="0.25">
      <c r="A53" s="3" t="s">
        <v>49</v>
      </c>
      <c r="C53" s="4" t="s">
        <v>141</v>
      </c>
      <c r="D53" s="4">
        <v>17</v>
      </c>
      <c r="E53" s="4">
        <v>93</v>
      </c>
      <c r="F53" s="4">
        <v>97</v>
      </c>
      <c r="G53" s="4">
        <v>54</v>
      </c>
      <c r="H53" s="4" t="s">
        <v>169</v>
      </c>
      <c r="I53" s="4" t="s">
        <v>183</v>
      </c>
      <c r="J53" s="4" t="s">
        <v>141</v>
      </c>
      <c r="M53" s="3" t="str">
        <f t="shared" si="29"/>
        <v>01111110</v>
      </c>
      <c r="N53" s="3" t="str">
        <f t="shared" si="30"/>
        <v>00010111</v>
      </c>
      <c r="O53" s="3" t="str">
        <f t="shared" si="31"/>
        <v>10010011</v>
      </c>
      <c r="P53" s="3" t="str">
        <f t="shared" si="32"/>
        <v>10010111</v>
      </c>
      <c r="Q53" s="3" t="str">
        <f t="shared" si="33"/>
        <v>01010100</v>
      </c>
      <c r="R53" s="3" t="str">
        <f t="shared" si="34"/>
        <v>01011100</v>
      </c>
      <c r="S53" s="3" t="str">
        <f t="shared" si="35"/>
        <v>00101101</v>
      </c>
      <c r="T53" s="3" t="str">
        <f t="shared" si="36"/>
        <v>01111110</v>
      </c>
      <c r="V53" s="3">
        <f t="shared" si="20"/>
        <v>1</v>
      </c>
      <c r="W53" s="3">
        <f t="shared" si="21"/>
        <v>1</v>
      </c>
      <c r="X53" s="3">
        <f t="shared" si="22"/>
        <v>1</v>
      </c>
      <c r="Y53" s="3">
        <f t="shared" si="23"/>
        <v>1</v>
      </c>
      <c r="Z53" s="3">
        <f t="shared" si="24"/>
        <v>1</v>
      </c>
      <c r="AA53" s="3">
        <f t="shared" si="25"/>
        <v>1</v>
      </c>
      <c r="AB53" s="3">
        <f t="shared" si="26"/>
        <v>1</v>
      </c>
      <c r="AC53" s="3">
        <f t="shared" si="27"/>
        <v>1</v>
      </c>
    </row>
    <row r="54" spans="1:29" x14ac:dyDescent="0.25">
      <c r="A54" s="3" t="s">
        <v>50</v>
      </c>
      <c r="C54" s="4" t="s">
        <v>141</v>
      </c>
      <c r="D54" s="4">
        <v>16</v>
      </c>
      <c r="E54" s="4">
        <v>93</v>
      </c>
      <c r="F54" s="4" t="s">
        <v>184</v>
      </c>
      <c r="G54" s="4">
        <v>65</v>
      </c>
      <c r="H54" s="4">
        <v>47</v>
      </c>
      <c r="I54" s="4">
        <v>34</v>
      </c>
      <c r="J54" s="4" t="s">
        <v>141</v>
      </c>
      <c r="M54" s="3" t="str">
        <f t="shared" si="29"/>
        <v>01111110</v>
      </c>
      <c r="N54" s="3" t="str">
        <f t="shared" si="30"/>
        <v>00010110</v>
      </c>
      <c r="O54" s="3" t="str">
        <f t="shared" si="31"/>
        <v>10010011</v>
      </c>
      <c r="P54" s="3" t="str">
        <f t="shared" si="32"/>
        <v>11010110</v>
      </c>
      <c r="Q54" s="3" t="str">
        <f t="shared" si="33"/>
        <v>01100101</v>
      </c>
      <c r="R54" s="3" t="str">
        <f t="shared" si="34"/>
        <v>01000111</v>
      </c>
      <c r="S54" s="3" t="str">
        <f t="shared" si="35"/>
        <v>00110100</v>
      </c>
      <c r="T54" s="3" t="str">
        <f t="shared" si="36"/>
        <v>01111110</v>
      </c>
      <c r="V54" s="3">
        <f t="shared" si="20"/>
        <v>1</v>
      </c>
      <c r="W54" s="3">
        <f t="shared" si="21"/>
        <v>1</v>
      </c>
      <c r="X54" s="3">
        <f t="shared" si="22"/>
        <v>1</v>
      </c>
      <c r="Y54" s="3">
        <f t="shared" si="23"/>
        <v>1</v>
      </c>
      <c r="Z54" s="3">
        <f t="shared" si="24"/>
        <v>1</v>
      </c>
      <c r="AA54" s="3">
        <f t="shared" si="25"/>
        <v>1</v>
      </c>
      <c r="AB54" s="3">
        <f t="shared" si="26"/>
        <v>1</v>
      </c>
      <c r="AC54" s="3">
        <f t="shared" si="27"/>
        <v>1</v>
      </c>
    </row>
    <row r="55" spans="1:29" x14ac:dyDescent="0.25">
      <c r="A55" s="3" t="s">
        <v>51</v>
      </c>
      <c r="C55" s="4" t="s">
        <v>141</v>
      </c>
      <c r="D55" s="4">
        <v>15</v>
      </c>
      <c r="E55" s="4">
        <v>93</v>
      </c>
      <c r="F55" s="4">
        <v>15</v>
      </c>
      <c r="G55" s="4">
        <v>36</v>
      </c>
      <c r="H55" s="4" t="s">
        <v>185</v>
      </c>
      <c r="I55" s="4" t="s">
        <v>155</v>
      </c>
      <c r="J55" s="4" t="s">
        <v>141</v>
      </c>
      <c r="M55" s="3" t="str">
        <f t="shared" si="29"/>
        <v>01111110</v>
      </c>
      <c r="N55" s="3" t="str">
        <f t="shared" si="30"/>
        <v>00010101</v>
      </c>
      <c r="O55" s="3" t="str">
        <f t="shared" si="31"/>
        <v>10010011</v>
      </c>
      <c r="P55" s="3" t="str">
        <f t="shared" si="32"/>
        <v>00010101</v>
      </c>
      <c r="Q55" s="3" t="str">
        <f t="shared" si="33"/>
        <v>00110110</v>
      </c>
      <c r="R55" s="3" t="str">
        <f t="shared" si="34"/>
        <v>01101010</v>
      </c>
      <c r="S55" s="3" t="str">
        <f t="shared" si="35"/>
        <v>00011111</v>
      </c>
      <c r="T55" s="3" t="str">
        <f t="shared" si="36"/>
        <v>01111110</v>
      </c>
      <c r="V55" s="3">
        <f t="shared" si="20"/>
        <v>1</v>
      </c>
      <c r="W55" s="3">
        <f t="shared" si="21"/>
        <v>1</v>
      </c>
      <c r="X55" s="3">
        <f t="shared" si="22"/>
        <v>1</v>
      </c>
      <c r="Y55" s="3">
        <f t="shared" si="23"/>
        <v>1</v>
      </c>
      <c r="Z55" s="3">
        <f t="shared" si="24"/>
        <v>1</v>
      </c>
      <c r="AA55" s="3">
        <f t="shared" si="25"/>
        <v>1</v>
      </c>
      <c r="AB55" s="3">
        <f t="shared" si="26"/>
        <v>1</v>
      </c>
      <c r="AC55" s="3">
        <f t="shared" si="27"/>
        <v>1</v>
      </c>
    </row>
    <row r="56" spans="1:29" x14ac:dyDescent="0.25">
      <c r="A56" s="3" t="s">
        <v>52</v>
      </c>
      <c r="C56" s="4" t="s">
        <v>141</v>
      </c>
      <c r="D56" s="4">
        <v>14</v>
      </c>
      <c r="E56" s="4">
        <v>93</v>
      </c>
      <c r="F56" s="4">
        <v>54</v>
      </c>
      <c r="G56" s="4">
        <v>7</v>
      </c>
      <c r="H56" s="4">
        <v>71</v>
      </c>
      <c r="I56" s="4">
        <v>6</v>
      </c>
      <c r="J56" s="4" t="s">
        <v>141</v>
      </c>
      <c r="M56" s="3" t="str">
        <f t="shared" si="29"/>
        <v>01111110</v>
      </c>
      <c r="N56" s="3" t="str">
        <f t="shared" si="30"/>
        <v>00010100</v>
      </c>
      <c r="O56" s="3" t="str">
        <f t="shared" si="31"/>
        <v>10010011</v>
      </c>
      <c r="P56" s="3" t="str">
        <f t="shared" si="32"/>
        <v>01010100</v>
      </c>
      <c r="Q56" s="3" t="str">
        <f t="shared" si="33"/>
        <v>00000111</v>
      </c>
      <c r="R56" s="3" t="str">
        <f t="shared" si="34"/>
        <v>01110001</v>
      </c>
      <c r="S56" s="3" t="str">
        <f t="shared" si="35"/>
        <v>00000110</v>
      </c>
      <c r="T56" s="3" t="str">
        <f t="shared" si="36"/>
        <v>01111110</v>
      </c>
      <c r="V56" s="3">
        <f t="shared" si="20"/>
        <v>1</v>
      </c>
      <c r="W56" s="3">
        <f t="shared" si="21"/>
        <v>1</v>
      </c>
      <c r="X56" s="3">
        <f t="shared" si="22"/>
        <v>1</v>
      </c>
      <c r="Y56" s="3">
        <f t="shared" si="23"/>
        <v>1</v>
      </c>
      <c r="Z56" s="3">
        <f t="shared" si="24"/>
        <v>1</v>
      </c>
      <c r="AA56" s="3">
        <f t="shared" si="25"/>
        <v>1</v>
      </c>
      <c r="AB56" s="3">
        <f t="shared" si="26"/>
        <v>1</v>
      </c>
      <c r="AC56" s="3">
        <f t="shared" si="27"/>
        <v>1</v>
      </c>
    </row>
    <row r="57" spans="1:29" x14ac:dyDescent="0.25">
      <c r="A57" s="3" t="s">
        <v>53</v>
      </c>
      <c r="C57" s="4" t="s">
        <v>141</v>
      </c>
      <c r="D57" s="4" t="s">
        <v>156</v>
      </c>
      <c r="E57" s="4">
        <v>33</v>
      </c>
      <c r="F57" s="4">
        <v>93</v>
      </c>
      <c r="G57" s="4">
        <v>93</v>
      </c>
      <c r="H57" s="4">
        <v>91</v>
      </c>
      <c r="I57" s="4">
        <v>30</v>
      </c>
      <c r="J57" s="4">
        <v>49</v>
      </c>
      <c r="K57" s="4" t="s">
        <v>141</v>
      </c>
      <c r="M57" s="3" t="str">
        <f t="shared" si="29"/>
        <v>01111110</v>
      </c>
      <c r="N57" s="3" t="str">
        <f t="shared" si="30"/>
        <v>01111101</v>
      </c>
      <c r="O57" s="3" t="str">
        <f t="shared" si="31"/>
        <v>00110011</v>
      </c>
      <c r="P57" s="3" t="str">
        <f t="shared" si="32"/>
        <v>10010011</v>
      </c>
      <c r="Q57" s="3" t="str">
        <f t="shared" si="33"/>
        <v>10010011</v>
      </c>
      <c r="R57" s="3" t="str">
        <f t="shared" si="34"/>
        <v>10010001</v>
      </c>
      <c r="S57" s="3" t="str">
        <f t="shared" si="35"/>
        <v>00110000</v>
      </c>
      <c r="T57" s="3" t="str">
        <f t="shared" si="36"/>
        <v>01001001</v>
      </c>
      <c r="V57" s="3">
        <f>IF((D57=D19),1,0)</f>
        <v>1</v>
      </c>
      <c r="W57" s="3">
        <f t="shared" si="21"/>
        <v>1</v>
      </c>
      <c r="X57" s="3">
        <f t="shared" si="22"/>
        <v>1</v>
      </c>
      <c r="Y57" s="3">
        <f t="shared" si="23"/>
        <v>1</v>
      </c>
      <c r="Z57" s="3">
        <f t="shared" si="24"/>
        <v>1</v>
      </c>
      <c r="AA57" s="3">
        <f t="shared" si="25"/>
        <v>1</v>
      </c>
      <c r="AB57" s="3">
        <f t="shared" si="26"/>
        <v>1</v>
      </c>
      <c r="AC57" s="3">
        <f t="shared" si="27"/>
        <v>1</v>
      </c>
    </row>
    <row r="58" spans="1:29" x14ac:dyDescent="0.25">
      <c r="A58" s="3" t="s">
        <v>54</v>
      </c>
      <c r="C58" s="4" t="s">
        <v>141</v>
      </c>
      <c r="D58" s="4">
        <v>12</v>
      </c>
      <c r="E58" s="4">
        <v>93</v>
      </c>
      <c r="F58" s="4" t="s">
        <v>186</v>
      </c>
      <c r="G58" s="4" t="s">
        <v>187</v>
      </c>
      <c r="H58" s="4" t="s">
        <v>188</v>
      </c>
      <c r="I58" s="4">
        <v>50</v>
      </c>
      <c r="J58" s="4" t="s">
        <v>141</v>
      </c>
      <c r="M58" s="3" t="str">
        <f t="shared" si="29"/>
        <v>01111110</v>
      </c>
      <c r="N58" s="3" t="str">
        <f t="shared" si="30"/>
        <v>00010010</v>
      </c>
      <c r="O58" s="3" t="str">
        <f t="shared" si="31"/>
        <v>10010011</v>
      </c>
      <c r="P58" s="3" t="str">
        <f t="shared" si="32"/>
        <v>11010010</v>
      </c>
      <c r="Q58" s="3" t="str">
        <f t="shared" si="33"/>
        <v>10100000</v>
      </c>
      <c r="R58" s="3" t="str">
        <f t="shared" si="34"/>
        <v>00101011</v>
      </c>
      <c r="S58" s="3" t="str">
        <f t="shared" si="35"/>
        <v>01010000</v>
      </c>
      <c r="T58" s="3" t="str">
        <f t="shared" si="36"/>
        <v>01111110</v>
      </c>
      <c r="V58" s="3">
        <f t="shared" ref="V58:V68" si="37">IF((D58=D20),1,0)</f>
        <v>1</v>
      </c>
      <c r="W58" s="3">
        <f t="shared" ref="W58:W75" si="38">IF((E58=E20),1,0)</f>
        <v>1</v>
      </c>
      <c r="X58" s="3">
        <f t="shared" ref="X58:X75" si="39">IF((F58=F20),1,0)</f>
        <v>1</v>
      </c>
      <c r="Y58" s="3">
        <f t="shared" ref="Y58:Y75" si="40">IF((G58=G20),1,0)</f>
        <v>1</v>
      </c>
      <c r="Z58" s="3">
        <f t="shared" ref="Z58:Z75" si="41">IF((H58=H20),1,0)</f>
        <v>1</v>
      </c>
      <c r="AA58" s="3">
        <f t="shared" ref="AA58:AA75" si="42">IF((I58=I20),1,0)</f>
        <v>1</v>
      </c>
      <c r="AB58" s="3">
        <f t="shared" ref="AB58:AB75" si="43">IF((J58=J20),1,0)</f>
        <v>1</v>
      </c>
      <c r="AC58" s="3">
        <f t="shared" ref="AC58:AC75" si="44">IF((K58=K20),1,0)</f>
        <v>1</v>
      </c>
    </row>
    <row r="59" spans="1:29" x14ac:dyDescent="0.25">
      <c r="A59" s="3" t="s">
        <v>55</v>
      </c>
      <c r="C59" s="4" t="s">
        <v>141</v>
      </c>
      <c r="D59" s="4">
        <v>11</v>
      </c>
      <c r="E59" s="4">
        <v>93</v>
      </c>
      <c r="F59" s="4">
        <v>11</v>
      </c>
      <c r="G59" s="4" t="s">
        <v>189</v>
      </c>
      <c r="H59" s="4">
        <v>6</v>
      </c>
      <c r="I59" s="4" t="s">
        <v>190</v>
      </c>
      <c r="J59" s="4" t="s">
        <v>141</v>
      </c>
      <c r="M59" s="3" t="str">
        <f t="shared" si="29"/>
        <v>01111110</v>
      </c>
      <c r="N59" s="3" t="str">
        <f t="shared" si="30"/>
        <v>00010001</v>
      </c>
      <c r="O59" s="3" t="str">
        <f t="shared" si="31"/>
        <v>10010011</v>
      </c>
      <c r="P59" s="3" t="str">
        <f t="shared" si="32"/>
        <v>00010001</v>
      </c>
      <c r="Q59" s="3" t="str">
        <f t="shared" si="33"/>
        <v>11110011</v>
      </c>
      <c r="R59" s="3" t="str">
        <f t="shared" si="34"/>
        <v>00000110</v>
      </c>
      <c r="S59" s="3" t="str">
        <f t="shared" si="35"/>
        <v>01111011</v>
      </c>
      <c r="T59" s="3" t="str">
        <f t="shared" si="36"/>
        <v>01111110</v>
      </c>
      <c r="V59" s="3">
        <f t="shared" si="37"/>
        <v>1</v>
      </c>
      <c r="W59" s="3">
        <f t="shared" si="38"/>
        <v>1</v>
      </c>
      <c r="X59" s="3">
        <f t="shared" si="39"/>
        <v>1</v>
      </c>
      <c r="Y59" s="3">
        <f t="shared" si="40"/>
        <v>1</v>
      </c>
      <c r="Z59" s="3">
        <f t="shared" si="41"/>
        <v>1</v>
      </c>
      <c r="AA59" s="3">
        <f t="shared" si="42"/>
        <v>1</v>
      </c>
      <c r="AB59" s="3">
        <f t="shared" si="43"/>
        <v>1</v>
      </c>
      <c r="AC59" s="3">
        <f t="shared" si="44"/>
        <v>1</v>
      </c>
    </row>
    <row r="60" spans="1:29" x14ac:dyDescent="0.25">
      <c r="A60" s="3" t="s">
        <v>56</v>
      </c>
      <c r="C60" s="4" t="s">
        <v>141</v>
      </c>
      <c r="D60" s="4">
        <v>10</v>
      </c>
      <c r="E60" s="4">
        <v>93</v>
      </c>
      <c r="F60" s="4">
        <v>50</v>
      </c>
      <c r="G60" s="4" t="s">
        <v>191</v>
      </c>
      <c r="H60" s="4" t="s">
        <v>164</v>
      </c>
      <c r="I60" s="4">
        <v>62</v>
      </c>
      <c r="J60" s="4" t="s">
        <v>141</v>
      </c>
      <c r="M60" s="3" t="str">
        <f t="shared" si="29"/>
        <v>01111110</v>
      </c>
      <c r="N60" s="3" t="str">
        <f t="shared" si="30"/>
        <v>00010000</v>
      </c>
      <c r="O60" s="3" t="str">
        <f t="shared" si="31"/>
        <v>10010011</v>
      </c>
      <c r="P60" s="3" t="str">
        <f t="shared" si="32"/>
        <v>01010000</v>
      </c>
      <c r="Q60" s="3" t="str">
        <f t="shared" si="33"/>
        <v>11000010</v>
      </c>
      <c r="R60" s="3" t="str">
        <f t="shared" si="34"/>
        <v>00011101</v>
      </c>
      <c r="S60" s="3" t="str">
        <f t="shared" si="35"/>
        <v>01100010</v>
      </c>
      <c r="T60" s="3" t="str">
        <f t="shared" si="36"/>
        <v>01111110</v>
      </c>
      <c r="V60" s="3">
        <f t="shared" si="37"/>
        <v>1</v>
      </c>
      <c r="W60" s="3">
        <f t="shared" si="38"/>
        <v>1</v>
      </c>
      <c r="X60" s="3">
        <f t="shared" si="39"/>
        <v>1</v>
      </c>
      <c r="Y60" s="3">
        <f t="shared" si="40"/>
        <v>1</v>
      </c>
      <c r="Z60" s="3">
        <f t="shared" si="41"/>
        <v>1</v>
      </c>
      <c r="AA60" s="3">
        <f t="shared" si="42"/>
        <v>1</v>
      </c>
      <c r="AB60" s="3">
        <f t="shared" si="43"/>
        <v>1</v>
      </c>
      <c r="AC60" s="3">
        <f t="shared" si="44"/>
        <v>1</v>
      </c>
    </row>
    <row r="61" spans="1:29" x14ac:dyDescent="0.25">
      <c r="A61" s="3" t="s">
        <v>57</v>
      </c>
      <c r="C61" s="4" t="s">
        <v>141</v>
      </c>
      <c r="D61" s="4" t="s">
        <v>192</v>
      </c>
      <c r="E61" s="4">
        <v>93</v>
      </c>
      <c r="F61" s="4" t="s">
        <v>172</v>
      </c>
      <c r="G61" s="4" t="s">
        <v>193</v>
      </c>
      <c r="H61" s="4">
        <v>47</v>
      </c>
      <c r="I61" s="4" t="s">
        <v>194</v>
      </c>
      <c r="J61" s="4" t="s">
        <v>141</v>
      </c>
      <c r="M61" s="3" t="str">
        <f t="shared" si="29"/>
        <v>01111110</v>
      </c>
      <c r="N61" s="3" t="str">
        <f t="shared" si="30"/>
        <v>00001111</v>
      </c>
      <c r="O61" s="3" t="str">
        <f t="shared" si="31"/>
        <v>10010011</v>
      </c>
      <c r="P61" s="3" t="str">
        <f t="shared" si="32"/>
        <v>11001110</v>
      </c>
      <c r="Q61" s="3" t="str">
        <f t="shared" si="33"/>
        <v>11001100</v>
      </c>
      <c r="R61" s="3" t="str">
        <f t="shared" si="34"/>
        <v>01000111</v>
      </c>
      <c r="S61" s="3" t="str">
        <f t="shared" si="35"/>
        <v>10101111</v>
      </c>
      <c r="T61" s="3" t="str">
        <f t="shared" si="36"/>
        <v>01111110</v>
      </c>
      <c r="V61" s="3">
        <f t="shared" si="37"/>
        <v>1</v>
      </c>
      <c r="W61" s="3">
        <f t="shared" si="38"/>
        <v>1</v>
      </c>
      <c r="X61" s="3">
        <f t="shared" si="39"/>
        <v>1</v>
      </c>
      <c r="Y61" s="3">
        <f t="shared" si="40"/>
        <v>1</v>
      </c>
      <c r="Z61" s="3">
        <f t="shared" si="41"/>
        <v>1</v>
      </c>
      <c r="AA61" s="3">
        <f t="shared" si="42"/>
        <v>1</v>
      </c>
      <c r="AB61" s="3">
        <f t="shared" si="43"/>
        <v>1</v>
      </c>
      <c r="AC61" s="3">
        <f t="shared" si="44"/>
        <v>1</v>
      </c>
    </row>
    <row r="62" spans="1:29" x14ac:dyDescent="0.25">
      <c r="A62" s="3" t="s">
        <v>58</v>
      </c>
      <c r="C62" s="4" t="s">
        <v>141</v>
      </c>
      <c r="D62" s="4" t="s">
        <v>195</v>
      </c>
      <c r="E62" s="4">
        <v>93</v>
      </c>
      <c r="F62" s="4" t="s">
        <v>148</v>
      </c>
      <c r="G62" s="4" t="s">
        <v>196</v>
      </c>
      <c r="H62" s="4" t="s">
        <v>169</v>
      </c>
      <c r="I62" s="4" t="s">
        <v>197</v>
      </c>
      <c r="J62" s="4" t="s">
        <v>141</v>
      </c>
      <c r="M62" s="3" t="str">
        <f t="shared" si="29"/>
        <v>01111110</v>
      </c>
      <c r="N62" s="3" t="str">
        <f t="shared" si="30"/>
        <v>00001110</v>
      </c>
      <c r="O62" s="3" t="str">
        <f t="shared" si="31"/>
        <v>10010011</v>
      </c>
      <c r="P62" s="3" t="str">
        <f t="shared" si="32"/>
        <v>10001111</v>
      </c>
      <c r="Q62" s="3" t="str">
        <f t="shared" si="33"/>
        <v>11111101</v>
      </c>
      <c r="R62" s="3" t="str">
        <f t="shared" si="34"/>
        <v>01011100</v>
      </c>
      <c r="S62" s="3" t="str">
        <f t="shared" si="35"/>
        <v>10110110</v>
      </c>
      <c r="T62" s="3" t="str">
        <f t="shared" si="36"/>
        <v>01111110</v>
      </c>
      <c r="V62" s="3">
        <f t="shared" si="37"/>
        <v>1</v>
      </c>
      <c r="W62" s="3">
        <f t="shared" si="38"/>
        <v>1</v>
      </c>
      <c r="X62" s="3">
        <f t="shared" si="39"/>
        <v>1</v>
      </c>
      <c r="Y62" s="3">
        <f t="shared" si="40"/>
        <v>1</v>
      </c>
      <c r="Z62" s="3">
        <f t="shared" si="41"/>
        <v>1</v>
      </c>
      <c r="AA62" s="3">
        <f t="shared" si="42"/>
        <v>1</v>
      </c>
      <c r="AB62" s="3">
        <f t="shared" si="43"/>
        <v>1</v>
      </c>
      <c r="AC62" s="3">
        <f t="shared" si="44"/>
        <v>1</v>
      </c>
    </row>
    <row r="63" spans="1:29" x14ac:dyDescent="0.25">
      <c r="A63" s="3" t="s">
        <v>59</v>
      </c>
      <c r="C63" s="4" t="s">
        <v>141</v>
      </c>
      <c r="D63" s="4" t="s">
        <v>198</v>
      </c>
      <c r="E63" s="4">
        <v>93</v>
      </c>
      <c r="F63" s="4" t="s">
        <v>199</v>
      </c>
      <c r="G63" s="4" t="s">
        <v>200</v>
      </c>
      <c r="H63" s="4">
        <v>71</v>
      </c>
      <c r="I63" s="4" t="s">
        <v>201</v>
      </c>
      <c r="J63" s="4" t="s">
        <v>141</v>
      </c>
      <c r="M63" s="3" t="str">
        <f t="shared" si="29"/>
        <v>01111110</v>
      </c>
      <c r="N63" s="3" t="str">
        <f t="shared" si="30"/>
        <v>00001101</v>
      </c>
      <c r="O63" s="3" t="str">
        <f t="shared" si="31"/>
        <v>10010011</v>
      </c>
      <c r="P63" s="3" t="str">
        <f t="shared" si="32"/>
        <v>01001100</v>
      </c>
      <c r="Q63" s="3" t="str">
        <f t="shared" si="33"/>
        <v>10101110</v>
      </c>
      <c r="R63" s="3" t="str">
        <f t="shared" si="34"/>
        <v>01110001</v>
      </c>
      <c r="S63" s="3" t="str">
        <f t="shared" si="35"/>
        <v>10011101</v>
      </c>
      <c r="T63" s="3" t="str">
        <f t="shared" si="36"/>
        <v>01111110</v>
      </c>
      <c r="V63" s="3">
        <f t="shared" si="37"/>
        <v>1</v>
      </c>
      <c r="W63" s="3">
        <f t="shared" si="38"/>
        <v>1</v>
      </c>
      <c r="X63" s="3">
        <f t="shared" si="39"/>
        <v>1</v>
      </c>
      <c r="Y63" s="3">
        <f t="shared" si="40"/>
        <v>1</v>
      </c>
      <c r="Z63" s="3">
        <f t="shared" si="41"/>
        <v>1</v>
      </c>
      <c r="AA63" s="3">
        <f t="shared" si="42"/>
        <v>1</v>
      </c>
      <c r="AB63" s="3">
        <f t="shared" si="43"/>
        <v>1</v>
      </c>
      <c r="AC63" s="3">
        <f t="shared" si="44"/>
        <v>1</v>
      </c>
    </row>
    <row r="64" spans="1:29" x14ac:dyDescent="0.25">
      <c r="A64" s="3" t="s">
        <v>60</v>
      </c>
      <c r="C64" s="4" t="s">
        <v>141</v>
      </c>
      <c r="D64" s="4" t="s">
        <v>202</v>
      </c>
      <c r="E64" s="4">
        <v>93</v>
      </c>
      <c r="F64" s="4" t="s">
        <v>198</v>
      </c>
      <c r="G64" s="4" t="s">
        <v>203</v>
      </c>
      <c r="H64" s="4" t="s">
        <v>185</v>
      </c>
      <c r="I64" s="4">
        <v>84</v>
      </c>
      <c r="J64" s="4" t="s">
        <v>141</v>
      </c>
      <c r="M64" s="3" t="str">
        <f t="shared" si="29"/>
        <v>01111110</v>
      </c>
      <c r="N64" s="3" t="str">
        <f t="shared" si="30"/>
        <v>00001100</v>
      </c>
      <c r="O64" s="3" t="str">
        <f t="shared" si="31"/>
        <v>10010011</v>
      </c>
      <c r="P64" s="3" t="str">
        <f t="shared" si="32"/>
        <v>00001101</v>
      </c>
      <c r="Q64" s="3" t="str">
        <f t="shared" si="33"/>
        <v>10011111</v>
      </c>
      <c r="R64" s="3" t="str">
        <f t="shared" si="34"/>
        <v>01101010</v>
      </c>
      <c r="S64" s="3" t="str">
        <f t="shared" si="35"/>
        <v>10000100</v>
      </c>
      <c r="T64" s="3" t="str">
        <f t="shared" si="36"/>
        <v>01111110</v>
      </c>
      <c r="V64" s="3">
        <f t="shared" si="37"/>
        <v>1</v>
      </c>
      <c r="W64" s="3">
        <f t="shared" si="38"/>
        <v>1</v>
      </c>
      <c r="X64" s="3">
        <f t="shared" si="39"/>
        <v>1</v>
      </c>
      <c r="Y64" s="3">
        <f t="shared" si="40"/>
        <v>1</v>
      </c>
      <c r="Z64" s="3">
        <f t="shared" si="41"/>
        <v>1</v>
      </c>
      <c r="AA64" s="3">
        <f t="shared" si="42"/>
        <v>1</v>
      </c>
      <c r="AB64" s="3">
        <f t="shared" si="43"/>
        <v>1</v>
      </c>
      <c r="AC64" s="3">
        <f t="shared" si="44"/>
        <v>1</v>
      </c>
    </row>
    <row r="65" spans="1:29" x14ac:dyDescent="0.25">
      <c r="A65" s="3" t="s">
        <v>61</v>
      </c>
      <c r="C65" s="4" t="s">
        <v>141</v>
      </c>
      <c r="D65" s="4" t="s">
        <v>204</v>
      </c>
      <c r="E65" s="4">
        <v>93</v>
      </c>
      <c r="F65" s="4" t="s">
        <v>205</v>
      </c>
      <c r="G65" s="4">
        <v>9</v>
      </c>
      <c r="H65" s="4" t="s">
        <v>188</v>
      </c>
      <c r="I65" s="4" t="s">
        <v>206</v>
      </c>
      <c r="J65" s="4" t="s">
        <v>141</v>
      </c>
      <c r="M65" s="3" t="str">
        <f t="shared" si="29"/>
        <v>01111110</v>
      </c>
      <c r="N65" s="3" t="str">
        <f t="shared" si="30"/>
        <v>00001011</v>
      </c>
      <c r="O65" s="3" t="str">
        <f t="shared" si="31"/>
        <v>10010011</v>
      </c>
      <c r="P65" s="3" t="str">
        <f t="shared" si="32"/>
        <v>11001010</v>
      </c>
      <c r="Q65" s="3" t="str">
        <f t="shared" si="33"/>
        <v>00001001</v>
      </c>
      <c r="R65" s="3" t="str">
        <f t="shared" si="34"/>
        <v>00101011</v>
      </c>
      <c r="S65" s="3" t="str">
        <f t="shared" si="35"/>
        <v>11001011</v>
      </c>
      <c r="T65" s="3" t="str">
        <f t="shared" si="36"/>
        <v>01111110</v>
      </c>
      <c r="V65" s="3">
        <f t="shared" si="37"/>
        <v>1</v>
      </c>
      <c r="W65" s="3">
        <f t="shared" si="38"/>
        <v>1</v>
      </c>
      <c r="X65" s="3">
        <f t="shared" si="39"/>
        <v>1</v>
      </c>
      <c r="Y65" s="3">
        <f t="shared" si="40"/>
        <v>1</v>
      </c>
      <c r="Z65" s="3">
        <f t="shared" si="41"/>
        <v>1</v>
      </c>
      <c r="AA65" s="3">
        <f t="shared" si="42"/>
        <v>1</v>
      </c>
      <c r="AB65" s="3">
        <f t="shared" si="43"/>
        <v>1</v>
      </c>
      <c r="AC65" s="3">
        <f t="shared" si="44"/>
        <v>1</v>
      </c>
    </row>
    <row r="66" spans="1:29" x14ac:dyDescent="0.25">
      <c r="A66" s="3" t="s">
        <v>62</v>
      </c>
      <c r="C66" s="4" t="s">
        <v>141</v>
      </c>
      <c r="D66" s="4" t="s">
        <v>207</v>
      </c>
      <c r="E66" s="4">
        <v>93</v>
      </c>
      <c r="F66" s="4" t="s">
        <v>208</v>
      </c>
      <c r="G66" s="4">
        <v>38</v>
      </c>
      <c r="H66" s="4">
        <v>30</v>
      </c>
      <c r="I66" s="4" t="s">
        <v>186</v>
      </c>
      <c r="J66" s="4" t="s">
        <v>141</v>
      </c>
      <c r="M66" s="3" t="str">
        <f t="shared" si="29"/>
        <v>01111110</v>
      </c>
      <c r="N66" s="3" t="str">
        <f t="shared" si="30"/>
        <v>00001010</v>
      </c>
      <c r="O66" s="3" t="str">
        <f t="shared" si="31"/>
        <v>10010011</v>
      </c>
      <c r="P66" s="3" t="str">
        <f t="shared" si="32"/>
        <v>10001011</v>
      </c>
      <c r="Q66" s="3" t="str">
        <f t="shared" si="33"/>
        <v>00111000</v>
      </c>
      <c r="R66" s="3" t="str">
        <f t="shared" si="34"/>
        <v>00110000</v>
      </c>
      <c r="S66" s="3" t="str">
        <f t="shared" si="35"/>
        <v>11010010</v>
      </c>
      <c r="T66" s="3" t="str">
        <f t="shared" si="36"/>
        <v>01111110</v>
      </c>
      <c r="V66" s="3">
        <f t="shared" si="37"/>
        <v>1</v>
      </c>
      <c r="W66" s="3">
        <f t="shared" si="38"/>
        <v>1</v>
      </c>
      <c r="X66" s="3">
        <f t="shared" si="39"/>
        <v>1</v>
      </c>
      <c r="Y66" s="3">
        <f t="shared" si="40"/>
        <v>1</v>
      </c>
      <c r="Z66" s="3">
        <f t="shared" si="41"/>
        <v>1</v>
      </c>
      <c r="AA66" s="3">
        <f t="shared" si="42"/>
        <v>1</v>
      </c>
      <c r="AB66" s="3">
        <f t="shared" si="43"/>
        <v>1</v>
      </c>
      <c r="AC66" s="3">
        <f t="shared" si="44"/>
        <v>1</v>
      </c>
    </row>
    <row r="67" spans="1:29" x14ac:dyDescent="0.25">
      <c r="A67" s="3" t="s">
        <v>63</v>
      </c>
      <c r="C67" s="4" t="s">
        <v>141</v>
      </c>
      <c r="D67" s="4">
        <v>9</v>
      </c>
      <c r="E67" s="4">
        <v>31</v>
      </c>
      <c r="F67" s="4" t="s">
        <v>209</v>
      </c>
      <c r="G67" s="4" t="s">
        <v>210</v>
      </c>
      <c r="J67" s="4" t="s">
        <v>141</v>
      </c>
      <c r="M67" s="3" t="str">
        <f t="shared" si="29"/>
        <v>01111110</v>
      </c>
      <c r="N67" s="3" t="str">
        <f t="shared" si="30"/>
        <v>00001001</v>
      </c>
      <c r="O67" s="3" t="str">
        <f t="shared" si="31"/>
        <v>00110001</v>
      </c>
      <c r="P67" s="3" t="str">
        <f t="shared" si="32"/>
        <v>10011100</v>
      </c>
      <c r="Q67" s="3" t="str">
        <f t="shared" si="33"/>
        <v>11101010</v>
      </c>
      <c r="R67" s="3" t="str">
        <f t="shared" si="34"/>
        <v/>
      </c>
      <c r="S67" s="3" t="str">
        <f t="shared" si="35"/>
        <v/>
      </c>
      <c r="T67" s="3" t="str">
        <f t="shared" si="36"/>
        <v>01111110</v>
      </c>
      <c r="V67" s="3">
        <f t="shared" si="37"/>
        <v>1</v>
      </c>
      <c r="W67" s="3">
        <f t="shared" si="38"/>
        <v>1</v>
      </c>
      <c r="X67" s="3">
        <f t="shared" si="39"/>
        <v>1</v>
      </c>
      <c r="Y67" s="3">
        <f t="shared" si="40"/>
        <v>1</v>
      </c>
      <c r="Z67" s="3">
        <f t="shared" si="41"/>
        <v>1</v>
      </c>
      <c r="AA67" s="3">
        <f t="shared" si="42"/>
        <v>1</v>
      </c>
      <c r="AB67" s="3">
        <f t="shared" si="43"/>
        <v>1</v>
      </c>
      <c r="AC67" s="3">
        <f t="shared" si="44"/>
        <v>1</v>
      </c>
    </row>
    <row r="68" spans="1:29" x14ac:dyDescent="0.25">
      <c r="A68" s="3" t="s">
        <v>64</v>
      </c>
      <c r="C68" s="4" t="s">
        <v>141</v>
      </c>
      <c r="D68" s="4">
        <v>8</v>
      </c>
      <c r="E68" s="4" t="s">
        <v>211</v>
      </c>
      <c r="F68" s="4" t="s">
        <v>212</v>
      </c>
      <c r="G68" s="4">
        <v>53</v>
      </c>
      <c r="J68" s="4" t="s">
        <v>141</v>
      </c>
      <c r="M68" s="3" t="str">
        <f t="shared" si="29"/>
        <v>01111110</v>
      </c>
      <c r="N68" s="3" t="str">
        <f t="shared" si="30"/>
        <v>00001000</v>
      </c>
      <c r="O68" s="3" t="str">
        <f t="shared" si="31"/>
        <v>10110001</v>
      </c>
      <c r="P68" s="3" t="str">
        <f t="shared" si="32"/>
        <v>00111110</v>
      </c>
      <c r="Q68" s="3" t="str">
        <f t="shared" si="33"/>
        <v>01010011</v>
      </c>
      <c r="R68" s="3" t="str">
        <f t="shared" si="34"/>
        <v/>
      </c>
      <c r="S68" s="3" t="str">
        <f t="shared" si="35"/>
        <v/>
      </c>
      <c r="T68" s="3" t="str">
        <f t="shared" si="36"/>
        <v>01111110</v>
      </c>
      <c r="V68" s="3">
        <f t="shared" si="37"/>
        <v>1</v>
      </c>
      <c r="W68" s="3">
        <f t="shared" si="38"/>
        <v>1</v>
      </c>
      <c r="X68" s="3">
        <f t="shared" si="39"/>
        <v>1</v>
      </c>
      <c r="Y68" s="3">
        <f t="shared" si="40"/>
        <v>1</v>
      </c>
      <c r="Z68" s="3">
        <f t="shared" si="41"/>
        <v>1</v>
      </c>
      <c r="AA68" s="3">
        <f t="shared" si="42"/>
        <v>1</v>
      </c>
      <c r="AB68" s="3">
        <f t="shared" si="43"/>
        <v>1</v>
      </c>
      <c r="AC68" s="3">
        <f t="shared" si="44"/>
        <v>1</v>
      </c>
    </row>
    <row r="69" spans="1:29" x14ac:dyDescent="0.25">
      <c r="A69" s="3" t="s">
        <v>65</v>
      </c>
      <c r="C69" s="4" t="s">
        <v>141</v>
      </c>
      <c r="D69" s="4">
        <v>7</v>
      </c>
      <c r="E69" s="4">
        <v>31</v>
      </c>
      <c r="F69" s="4" t="s">
        <v>213</v>
      </c>
      <c r="G69" s="4" t="s">
        <v>214</v>
      </c>
      <c r="J69" s="4" t="s">
        <v>141</v>
      </c>
      <c r="M69" s="3" t="str">
        <f t="shared" si="29"/>
        <v>01111110</v>
      </c>
      <c r="N69" s="3" t="str">
        <f t="shared" si="30"/>
        <v>00000111</v>
      </c>
      <c r="O69" s="3" t="str">
        <f t="shared" si="31"/>
        <v>00110001</v>
      </c>
      <c r="P69" s="3" t="str">
        <f t="shared" si="32"/>
        <v>10111111</v>
      </c>
      <c r="Q69" s="3" t="str">
        <f t="shared" si="33"/>
        <v>11100101</v>
      </c>
      <c r="R69" s="3" t="str">
        <f t="shared" si="34"/>
        <v/>
      </c>
      <c r="S69" s="3" t="str">
        <f t="shared" si="35"/>
        <v/>
      </c>
      <c r="T69" s="3" t="str">
        <f t="shared" si="36"/>
        <v>01111110</v>
      </c>
      <c r="V69" s="3">
        <f>IF((D69=D31),1,0)</f>
        <v>1</v>
      </c>
      <c r="W69" s="3">
        <f t="shared" si="38"/>
        <v>1</v>
      </c>
      <c r="X69" s="3">
        <f t="shared" si="39"/>
        <v>1</v>
      </c>
      <c r="Y69" s="3">
        <f t="shared" si="40"/>
        <v>1</v>
      </c>
      <c r="Z69" s="3">
        <f t="shared" si="41"/>
        <v>1</v>
      </c>
      <c r="AA69" s="3">
        <f t="shared" si="42"/>
        <v>1</v>
      </c>
      <c r="AB69" s="3">
        <f t="shared" si="43"/>
        <v>1</v>
      </c>
      <c r="AC69" s="3">
        <f t="shared" si="44"/>
        <v>1</v>
      </c>
    </row>
    <row r="70" spans="1:29" x14ac:dyDescent="0.25">
      <c r="A70" s="3" t="s">
        <v>66</v>
      </c>
      <c r="C70" s="4" t="s">
        <v>141</v>
      </c>
      <c r="D70" s="4">
        <v>6</v>
      </c>
      <c r="E70" s="4">
        <v>11</v>
      </c>
      <c r="F70" s="4" t="s">
        <v>171</v>
      </c>
      <c r="G70" s="4" t="s">
        <v>197</v>
      </c>
      <c r="J70" s="4" t="s">
        <v>141</v>
      </c>
      <c r="M70" s="3" t="str">
        <f t="shared" si="29"/>
        <v>01111110</v>
      </c>
      <c r="N70" s="3" t="str">
        <f t="shared" si="30"/>
        <v>00000110</v>
      </c>
      <c r="O70" s="3" t="str">
        <f t="shared" si="31"/>
        <v>00010001</v>
      </c>
      <c r="P70" s="3" t="str">
        <f t="shared" si="32"/>
        <v>10101000</v>
      </c>
      <c r="Q70" s="3" t="str">
        <f t="shared" si="33"/>
        <v>10110110</v>
      </c>
      <c r="R70" s="3" t="str">
        <f t="shared" si="34"/>
        <v/>
      </c>
      <c r="S70" s="3" t="str">
        <f t="shared" si="35"/>
        <v/>
      </c>
      <c r="T70" s="3" t="str">
        <f t="shared" si="36"/>
        <v>01111110</v>
      </c>
      <c r="V70" s="3">
        <f t="shared" ref="V70:V74" si="45">IF((D70=D32),1,0)</f>
        <v>1</v>
      </c>
      <c r="W70" s="3">
        <f t="shared" si="38"/>
        <v>1</v>
      </c>
      <c r="X70" s="3">
        <f t="shared" si="39"/>
        <v>1</v>
      </c>
      <c r="Y70" s="3">
        <f t="shared" si="40"/>
        <v>1</v>
      </c>
      <c r="Z70" s="3">
        <f t="shared" si="41"/>
        <v>1</v>
      </c>
      <c r="AA70" s="3">
        <f t="shared" si="42"/>
        <v>1</v>
      </c>
      <c r="AB70" s="3">
        <f t="shared" si="43"/>
        <v>1</v>
      </c>
      <c r="AC70" s="3">
        <f t="shared" si="44"/>
        <v>1</v>
      </c>
    </row>
    <row r="71" spans="1:29" x14ac:dyDescent="0.25">
      <c r="A71" s="3" t="s">
        <v>67</v>
      </c>
      <c r="C71" s="4" t="s">
        <v>141</v>
      </c>
      <c r="D71" s="4">
        <v>5</v>
      </c>
      <c r="E71" s="4">
        <v>71</v>
      </c>
      <c r="F71" s="4">
        <v>91</v>
      </c>
      <c r="G71" s="4">
        <v>43</v>
      </c>
      <c r="J71" s="4" t="s">
        <v>141</v>
      </c>
      <c r="M71" s="3" t="str">
        <f t="shared" si="29"/>
        <v>01111110</v>
      </c>
      <c r="N71" s="3" t="str">
        <f t="shared" si="30"/>
        <v>00000101</v>
      </c>
      <c r="O71" s="3" t="str">
        <f t="shared" si="31"/>
        <v>01110001</v>
      </c>
      <c r="P71" s="3" t="str">
        <f t="shared" si="32"/>
        <v>10010001</v>
      </c>
      <c r="Q71" s="3" t="str">
        <f t="shared" si="33"/>
        <v>01000011</v>
      </c>
      <c r="R71" s="3" t="str">
        <f t="shared" si="34"/>
        <v/>
      </c>
      <c r="S71" s="3" t="str">
        <f t="shared" si="35"/>
        <v/>
      </c>
      <c r="T71" s="3" t="str">
        <f t="shared" si="36"/>
        <v>01111110</v>
      </c>
      <c r="V71" s="3">
        <f t="shared" si="45"/>
        <v>1</v>
      </c>
      <c r="W71" s="3">
        <f t="shared" si="38"/>
        <v>1</v>
      </c>
      <c r="X71" s="3">
        <f t="shared" si="39"/>
        <v>1</v>
      </c>
      <c r="Y71" s="3">
        <f t="shared" si="40"/>
        <v>1</v>
      </c>
      <c r="Z71" s="3">
        <f t="shared" si="41"/>
        <v>1</v>
      </c>
      <c r="AA71" s="3">
        <f t="shared" si="42"/>
        <v>1</v>
      </c>
      <c r="AB71" s="3">
        <f t="shared" si="43"/>
        <v>1</v>
      </c>
      <c r="AC71" s="3">
        <f t="shared" si="44"/>
        <v>1</v>
      </c>
    </row>
    <row r="72" spans="1:29" x14ac:dyDescent="0.25">
      <c r="A72" s="3" t="s">
        <v>68</v>
      </c>
      <c r="C72" s="4" t="s">
        <v>141</v>
      </c>
      <c r="D72" s="4">
        <v>4</v>
      </c>
      <c r="E72" s="6" t="s">
        <v>223</v>
      </c>
      <c r="F72" s="4">
        <v>17</v>
      </c>
      <c r="G72" s="4">
        <v>98</v>
      </c>
      <c r="J72" s="4" t="s">
        <v>141</v>
      </c>
      <c r="M72" s="3" t="str">
        <f t="shared" si="29"/>
        <v>01111110</v>
      </c>
      <c r="N72" s="3" t="str">
        <f t="shared" si="30"/>
        <v>00000100</v>
      </c>
      <c r="O72" s="3" t="str">
        <f t="shared" si="31"/>
        <v>10100001</v>
      </c>
      <c r="P72" s="3" t="str">
        <f t="shared" si="32"/>
        <v>00010111</v>
      </c>
      <c r="Q72" s="3" t="str">
        <f t="shared" si="33"/>
        <v>10011000</v>
      </c>
      <c r="R72" s="3" t="str">
        <f t="shared" si="34"/>
        <v/>
      </c>
      <c r="S72" s="3" t="str">
        <f t="shared" si="35"/>
        <v/>
      </c>
      <c r="T72" s="3" t="str">
        <f t="shared" si="36"/>
        <v>01111110</v>
      </c>
      <c r="V72" s="3">
        <f t="shared" si="45"/>
        <v>1</v>
      </c>
      <c r="W72" s="3">
        <f t="shared" si="38"/>
        <v>0</v>
      </c>
      <c r="X72" s="3">
        <f t="shared" si="39"/>
        <v>1</v>
      </c>
      <c r="Y72" s="3">
        <f t="shared" si="40"/>
        <v>1</v>
      </c>
      <c r="Z72" s="3">
        <f t="shared" si="41"/>
        <v>1</v>
      </c>
      <c r="AA72" s="3">
        <f t="shared" si="42"/>
        <v>1</v>
      </c>
      <c r="AB72" s="3">
        <f t="shared" si="43"/>
        <v>1</v>
      </c>
      <c r="AC72" s="3">
        <f t="shared" si="44"/>
        <v>1</v>
      </c>
    </row>
    <row r="73" spans="1:29" x14ac:dyDescent="0.25">
      <c r="C73" s="4" t="s">
        <v>141</v>
      </c>
      <c r="D73" s="4">
        <v>3</v>
      </c>
      <c r="E73" s="4">
        <v>11</v>
      </c>
      <c r="F73" s="4">
        <v>57</v>
      </c>
      <c r="G73" s="4">
        <v>43</v>
      </c>
      <c r="J73" s="4" t="s">
        <v>141</v>
      </c>
      <c r="M73" s="3" t="str">
        <f t="shared" si="29"/>
        <v>01111110</v>
      </c>
      <c r="N73" s="3" t="str">
        <f t="shared" si="30"/>
        <v>00000011</v>
      </c>
      <c r="O73" s="3" t="str">
        <f t="shared" si="31"/>
        <v>00010001</v>
      </c>
      <c r="P73" s="3" t="str">
        <f t="shared" si="32"/>
        <v>01010111</v>
      </c>
      <c r="Q73" s="3" t="str">
        <f t="shared" si="33"/>
        <v>01000011</v>
      </c>
      <c r="R73" s="3" t="str">
        <f t="shared" si="34"/>
        <v/>
      </c>
      <c r="S73" s="3" t="str">
        <f t="shared" si="35"/>
        <v/>
      </c>
      <c r="T73" s="3" t="str">
        <f t="shared" si="36"/>
        <v>01111110</v>
      </c>
      <c r="V73" s="3">
        <f t="shared" si="45"/>
        <v>1</v>
      </c>
      <c r="W73" s="3">
        <f t="shared" si="38"/>
        <v>1</v>
      </c>
      <c r="X73" s="3">
        <f t="shared" si="39"/>
        <v>1</v>
      </c>
      <c r="Y73" s="3">
        <f t="shared" si="40"/>
        <v>1</v>
      </c>
      <c r="Z73" s="3">
        <f t="shared" si="41"/>
        <v>1</v>
      </c>
      <c r="AA73" s="3">
        <f t="shared" si="42"/>
        <v>1</v>
      </c>
      <c r="AB73" s="3">
        <f t="shared" si="43"/>
        <v>1</v>
      </c>
      <c r="AC73" s="3">
        <f t="shared" si="44"/>
        <v>1</v>
      </c>
    </row>
    <row r="74" spans="1:29" x14ac:dyDescent="0.25">
      <c r="C74" s="4" t="s">
        <v>141</v>
      </c>
      <c r="D74" s="4">
        <v>2</v>
      </c>
      <c r="E74" s="4">
        <v>91</v>
      </c>
      <c r="F74" s="4" t="s">
        <v>216</v>
      </c>
      <c r="G74" s="4" t="s">
        <v>217</v>
      </c>
      <c r="J74" s="4" t="s">
        <v>141</v>
      </c>
      <c r="M74" s="3" t="str">
        <f t="shared" si="29"/>
        <v>01111110</v>
      </c>
      <c r="N74" s="3" t="str">
        <f t="shared" si="30"/>
        <v>00000010</v>
      </c>
      <c r="O74" s="3" t="str">
        <f t="shared" si="31"/>
        <v>10010001</v>
      </c>
      <c r="P74" s="3" t="str">
        <f t="shared" si="32"/>
        <v>11110101</v>
      </c>
      <c r="Q74" s="3" t="str">
        <f t="shared" si="33"/>
        <v>11111010</v>
      </c>
      <c r="R74" s="3" t="str">
        <f t="shared" si="34"/>
        <v/>
      </c>
      <c r="S74" s="3" t="str">
        <f t="shared" si="35"/>
        <v/>
      </c>
      <c r="T74" s="3" t="str">
        <f t="shared" si="36"/>
        <v>01111110</v>
      </c>
      <c r="V74" s="3">
        <f t="shared" si="45"/>
        <v>1</v>
      </c>
      <c r="W74" s="3">
        <f t="shared" si="38"/>
        <v>1</v>
      </c>
      <c r="X74" s="3">
        <f t="shared" si="39"/>
        <v>1</v>
      </c>
      <c r="Y74" s="3">
        <f t="shared" si="40"/>
        <v>1</v>
      </c>
      <c r="Z74" s="3">
        <f t="shared" si="41"/>
        <v>1</v>
      </c>
      <c r="AA74" s="3">
        <f t="shared" si="42"/>
        <v>1</v>
      </c>
      <c r="AB74" s="3">
        <f t="shared" si="43"/>
        <v>1</v>
      </c>
      <c r="AC74" s="3">
        <f t="shared" si="44"/>
        <v>1</v>
      </c>
    </row>
    <row r="75" spans="1:29" x14ac:dyDescent="0.25">
      <c r="A75" s="3" t="s">
        <v>224</v>
      </c>
      <c r="C75" s="4" t="s">
        <v>141</v>
      </c>
      <c r="D75" s="4">
        <v>1</v>
      </c>
      <c r="E75" s="4">
        <v>91</v>
      </c>
      <c r="F75" s="4" t="s">
        <v>187</v>
      </c>
      <c r="G75" s="4" t="s">
        <v>218</v>
      </c>
      <c r="J75" s="4" t="s">
        <v>141</v>
      </c>
      <c r="M75" s="3" t="str">
        <f t="shared" si="29"/>
        <v>01111110</v>
      </c>
      <c r="N75" s="3" t="str">
        <f t="shared" si="30"/>
        <v>00000001</v>
      </c>
      <c r="O75" s="3" t="str">
        <f t="shared" si="31"/>
        <v>10010001</v>
      </c>
      <c r="P75" s="3" t="str">
        <f t="shared" si="32"/>
        <v>10100000</v>
      </c>
      <c r="Q75" s="3" t="str">
        <f t="shared" si="33"/>
        <v>10101001</v>
      </c>
      <c r="R75" s="3" t="str">
        <f t="shared" si="34"/>
        <v/>
      </c>
      <c r="S75" s="3" t="str">
        <f t="shared" si="35"/>
        <v/>
      </c>
      <c r="T75" s="3" t="str">
        <f t="shared" si="36"/>
        <v>01111110</v>
      </c>
      <c r="V75" s="3">
        <f>IF((D75=D37),1,0)</f>
        <v>1</v>
      </c>
      <c r="W75" s="3">
        <f t="shared" si="38"/>
        <v>1</v>
      </c>
      <c r="X75" s="3">
        <f t="shared" si="39"/>
        <v>1</v>
      </c>
      <c r="Y75" s="3">
        <f t="shared" si="40"/>
        <v>1</v>
      </c>
      <c r="Z75" s="3">
        <f t="shared" si="41"/>
        <v>1</v>
      </c>
      <c r="AA75" s="3">
        <f t="shared" si="42"/>
        <v>1</v>
      </c>
      <c r="AB75" s="3">
        <f t="shared" si="43"/>
        <v>1</v>
      </c>
      <c r="AC75" s="3">
        <f t="shared" si="44"/>
        <v>1</v>
      </c>
    </row>
    <row r="76" spans="1:29" x14ac:dyDescent="0.25">
      <c r="M76" s="3" t="str">
        <f t="shared" si="29"/>
        <v/>
      </c>
      <c r="N76" s="3" t="str">
        <f t="shared" si="30"/>
        <v/>
      </c>
      <c r="O76" s="3" t="str">
        <f t="shared" si="31"/>
        <v/>
      </c>
      <c r="P76" s="3" t="str">
        <f t="shared" si="32"/>
        <v/>
      </c>
      <c r="Q76" s="3" t="str">
        <f t="shared" si="33"/>
        <v/>
      </c>
      <c r="R76" s="3" t="str">
        <f t="shared" si="34"/>
        <v/>
      </c>
      <c r="S76" s="3" t="str">
        <f t="shared" si="35"/>
        <v/>
      </c>
      <c r="T76" s="3" t="str">
        <f t="shared" si="36"/>
        <v/>
      </c>
    </row>
    <row r="77" spans="1:29" x14ac:dyDescent="0.25">
      <c r="A77" s="3" t="s">
        <v>69</v>
      </c>
      <c r="C77" s="4" t="s">
        <v>141</v>
      </c>
      <c r="D77" s="4">
        <v>25</v>
      </c>
      <c r="E77" s="4">
        <v>93</v>
      </c>
      <c r="F77" s="4" t="s">
        <v>160</v>
      </c>
      <c r="G77" s="4" t="s">
        <v>152</v>
      </c>
      <c r="J77" s="4" t="s">
        <v>141</v>
      </c>
      <c r="M77" s="3" t="str">
        <f t="shared" si="29"/>
        <v>01111110</v>
      </c>
      <c r="N77" s="3" t="str">
        <f t="shared" si="30"/>
        <v>00100101</v>
      </c>
      <c r="O77" s="3" t="str">
        <f t="shared" si="31"/>
        <v>10010011</v>
      </c>
      <c r="P77" s="3" t="str">
        <f t="shared" si="32"/>
        <v>11011110</v>
      </c>
      <c r="Q77" s="3" t="str">
        <f t="shared" si="33"/>
        <v>11110100</v>
      </c>
      <c r="R77" s="3" t="str">
        <f t="shared" si="34"/>
        <v/>
      </c>
      <c r="S77" s="3" t="str">
        <f t="shared" si="35"/>
        <v/>
      </c>
      <c r="T77" s="3" t="str">
        <f t="shared" si="36"/>
        <v>01111110</v>
      </c>
      <c r="V77" s="3">
        <f t="shared" ref="V77:V96" si="46">IF((D77=D39),1,0)</f>
        <v>1</v>
      </c>
      <c r="W77" s="3">
        <f t="shared" ref="W77:W96" si="47">IF((E77=E39),1,0)</f>
        <v>1</v>
      </c>
      <c r="X77" s="3">
        <f t="shared" ref="X77:X96" si="48">IF((F77=F39),1,0)</f>
        <v>0</v>
      </c>
      <c r="Y77" s="3">
        <f t="shared" ref="Y77:Y96" si="49">IF((G77=G39),1,0)</f>
        <v>0</v>
      </c>
      <c r="Z77" s="3">
        <f t="shared" ref="Z77:Z96" si="50">IF((H77=H39),1,0)</f>
        <v>0</v>
      </c>
      <c r="AA77" s="3">
        <f t="shared" ref="AA77:AA96" si="51">IF((I77=I39),1,0)</f>
        <v>0</v>
      </c>
      <c r="AB77" s="3">
        <f t="shared" ref="AB77:AB96" si="52">IF((J77=J39),1,0)</f>
        <v>1</v>
      </c>
      <c r="AC77" s="3">
        <f t="shared" ref="AC77:AC96" si="53">IF((K77=K39),1,0)</f>
        <v>1</v>
      </c>
    </row>
    <row r="78" spans="1:29" x14ac:dyDescent="0.25">
      <c r="A78" s="3" t="s">
        <v>70</v>
      </c>
      <c r="C78" s="4" t="s">
        <v>141</v>
      </c>
      <c r="D78" s="4">
        <v>24</v>
      </c>
      <c r="E78" s="4">
        <v>71</v>
      </c>
      <c r="F78" s="4" t="s">
        <v>145</v>
      </c>
      <c r="G78" s="4">
        <v>94</v>
      </c>
      <c r="J78" s="4" t="s">
        <v>141</v>
      </c>
      <c r="M78" s="3" t="str">
        <f t="shared" si="29"/>
        <v>01111110</v>
      </c>
      <c r="N78" s="3" t="str">
        <f t="shared" si="30"/>
        <v>00100100</v>
      </c>
      <c r="O78" s="3" t="str">
        <f t="shared" si="31"/>
        <v>01110001</v>
      </c>
      <c r="P78" s="3" t="str">
        <f t="shared" si="32"/>
        <v>10100100</v>
      </c>
      <c r="Q78" s="3" t="str">
        <f t="shared" si="33"/>
        <v>10010100</v>
      </c>
      <c r="R78" s="3" t="str">
        <f t="shared" si="34"/>
        <v/>
      </c>
      <c r="S78" s="3" t="str">
        <f t="shared" si="35"/>
        <v/>
      </c>
      <c r="T78" s="3" t="str">
        <f t="shared" si="36"/>
        <v>01111110</v>
      </c>
      <c r="V78" s="3">
        <f t="shared" si="46"/>
        <v>1</v>
      </c>
      <c r="W78" s="3">
        <f t="shared" si="47"/>
        <v>1</v>
      </c>
      <c r="X78" s="3">
        <f t="shared" si="48"/>
        <v>1</v>
      </c>
      <c r="Y78" s="3">
        <f t="shared" si="49"/>
        <v>1</v>
      </c>
      <c r="Z78" s="3">
        <f t="shared" si="50"/>
        <v>1</v>
      </c>
      <c r="AA78" s="3">
        <f t="shared" si="51"/>
        <v>1</v>
      </c>
      <c r="AB78" s="3">
        <f t="shared" si="52"/>
        <v>1</v>
      </c>
      <c r="AC78" s="3">
        <f t="shared" si="53"/>
        <v>1</v>
      </c>
    </row>
    <row r="79" spans="1:29" x14ac:dyDescent="0.25">
      <c r="A79" s="3" t="s">
        <v>71</v>
      </c>
      <c r="C79" s="4" t="s">
        <v>141</v>
      </c>
      <c r="D79" s="4">
        <v>23</v>
      </c>
      <c r="E79" s="4">
        <v>93</v>
      </c>
      <c r="F79" s="4" t="s">
        <v>195</v>
      </c>
      <c r="G79" s="4" t="s">
        <v>187</v>
      </c>
      <c r="J79" s="4" t="s">
        <v>141</v>
      </c>
      <c r="M79" s="3" t="str">
        <f t="shared" si="29"/>
        <v>01111110</v>
      </c>
      <c r="N79" s="3" t="str">
        <f t="shared" si="30"/>
        <v>00100011</v>
      </c>
      <c r="O79" s="3" t="str">
        <f t="shared" si="31"/>
        <v>10010011</v>
      </c>
      <c r="P79" s="3" t="str">
        <f t="shared" si="32"/>
        <v>00001110</v>
      </c>
      <c r="Q79" s="3" t="str">
        <f t="shared" si="33"/>
        <v>10100000</v>
      </c>
      <c r="R79" s="3" t="str">
        <f t="shared" si="34"/>
        <v/>
      </c>
      <c r="S79" s="3" t="str">
        <f t="shared" si="35"/>
        <v/>
      </c>
      <c r="T79" s="3" t="str">
        <f t="shared" si="36"/>
        <v>01111110</v>
      </c>
      <c r="V79" s="3">
        <f t="shared" si="46"/>
        <v>1</v>
      </c>
      <c r="W79" s="3">
        <f t="shared" si="47"/>
        <v>1</v>
      </c>
      <c r="X79" s="3">
        <f t="shared" si="48"/>
        <v>0</v>
      </c>
      <c r="Y79" s="3">
        <f t="shared" si="49"/>
        <v>0</v>
      </c>
      <c r="Z79" s="3">
        <f t="shared" si="50"/>
        <v>0</v>
      </c>
      <c r="AA79" s="3">
        <f t="shared" si="51"/>
        <v>0</v>
      </c>
      <c r="AB79" s="3">
        <f t="shared" si="52"/>
        <v>1</v>
      </c>
      <c r="AC79" s="3">
        <f t="shared" si="53"/>
        <v>1</v>
      </c>
    </row>
    <row r="80" spans="1:29" x14ac:dyDescent="0.25">
      <c r="C80" s="4" t="s">
        <v>141</v>
      </c>
      <c r="D80" s="4">
        <v>22</v>
      </c>
      <c r="E80" s="4">
        <v>93</v>
      </c>
      <c r="F80" s="4" t="s">
        <v>184</v>
      </c>
      <c r="G80" s="4" t="s">
        <v>225</v>
      </c>
      <c r="J80" s="4" t="s">
        <v>141</v>
      </c>
      <c r="M80" s="3" t="str">
        <f t="shared" ref="M80:M111" si="54">IF(ISBLANK(C80),"",HEX2BIN(C80,8))</f>
        <v>01111110</v>
      </c>
      <c r="N80" s="3" t="str">
        <f t="shared" ref="N80:N111" si="55">IF(ISBLANK(D80),"",HEX2BIN(D80,8))</f>
        <v>00100010</v>
      </c>
      <c r="O80" s="3" t="str">
        <f t="shared" ref="O80:O111" si="56">IF(ISBLANK(E80),"",HEX2BIN(E80,8))</f>
        <v>10010011</v>
      </c>
      <c r="P80" s="3" t="str">
        <f t="shared" ref="P80:P111" si="57">IF(ISBLANK(F80),"",HEX2BIN(F80,8))</f>
        <v>11010110</v>
      </c>
      <c r="Q80" s="3" t="str">
        <f t="shared" ref="Q80:Q111" si="58">IF(ISBLANK(G80),"",HEX2BIN(G80,8))</f>
        <v>10111001</v>
      </c>
      <c r="R80" s="3" t="str">
        <f t="shared" ref="R80:R111" si="59">IF(ISBLANK(H80),"",HEX2BIN(H80,8))</f>
        <v/>
      </c>
      <c r="S80" s="3" t="str">
        <f t="shared" ref="S80:S111" si="60">IF(ISBLANK(I80),"",HEX2BIN(I80,8))</f>
        <v/>
      </c>
      <c r="T80" s="3" t="str">
        <f t="shared" ref="T80:T111" si="61">IF(ISBLANK(J80),"",HEX2BIN(J80,8))</f>
        <v>01111110</v>
      </c>
      <c r="V80" s="3">
        <f t="shared" si="46"/>
        <v>1</v>
      </c>
      <c r="W80" s="3">
        <f t="shared" si="47"/>
        <v>1</v>
      </c>
      <c r="X80" s="3">
        <f t="shared" si="48"/>
        <v>0</v>
      </c>
      <c r="Y80" s="3">
        <f t="shared" si="49"/>
        <v>0</v>
      </c>
      <c r="Z80" s="3">
        <f t="shared" si="50"/>
        <v>0</v>
      </c>
      <c r="AA80" s="3">
        <f t="shared" si="51"/>
        <v>0</v>
      </c>
      <c r="AB80" s="3">
        <f t="shared" si="52"/>
        <v>1</v>
      </c>
      <c r="AC80" s="3">
        <f t="shared" si="53"/>
        <v>1</v>
      </c>
    </row>
    <row r="81" spans="1:29" x14ac:dyDescent="0.25">
      <c r="A81" s="3" t="s">
        <v>72</v>
      </c>
      <c r="C81" s="4" t="s">
        <v>141</v>
      </c>
      <c r="D81" s="4">
        <v>21</v>
      </c>
      <c r="E81" s="4">
        <v>93</v>
      </c>
      <c r="F81" s="4" t="s">
        <v>226</v>
      </c>
      <c r="G81" s="4">
        <v>93</v>
      </c>
      <c r="J81" s="4" t="s">
        <v>141</v>
      </c>
      <c r="M81" s="3" t="str">
        <f t="shared" si="54"/>
        <v>01111110</v>
      </c>
      <c r="N81" s="3" t="str">
        <f t="shared" si="55"/>
        <v>00100001</v>
      </c>
      <c r="O81" s="3" t="str">
        <f t="shared" si="56"/>
        <v>10010011</v>
      </c>
      <c r="P81" s="3" t="str">
        <f t="shared" si="57"/>
        <v>10111110</v>
      </c>
      <c r="Q81" s="3" t="str">
        <f t="shared" si="58"/>
        <v>10010011</v>
      </c>
      <c r="R81" s="3" t="str">
        <f t="shared" si="59"/>
        <v/>
      </c>
      <c r="S81" s="3" t="str">
        <f t="shared" si="60"/>
        <v/>
      </c>
      <c r="T81" s="3" t="str">
        <f t="shared" si="61"/>
        <v>01111110</v>
      </c>
      <c r="V81" s="3">
        <f t="shared" si="46"/>
        <v>1</v>
      </c>
      <c r="W81" s="3">
        <f t="shared" si="47"/>
        <v>1</v>
      </c>
      <c r="X81" s="3">
        <f t="shared" si="48"/>
        <v>0</v>
      </c>
      <c r="Y81" s="3">
        <f t="shared" si="49"/>
        <v>0</v>
      </c>
      <c r="Z81" s="3">
        <f t="shared" si="50"/>
        <v>0</v>
      </c>
      <c r="AA81" s="3">
        <f t="shared" si="51"/>
        <v>0</v>
      </c>
      <c r="AB81" s="3">
        <f t="shared" si="52"/>
        <v>1</v>
      </c>
      <c r="AC81" s="3">
        <f t="shared" si="53"/>
        <v>1</v>
      </c>
    </row>
    <row r="82" spans="1:29" x14ac:dyDescent="0.25">
      <c r="A82" s="3" t="s">
        <v>73</v>
      </c>
      <c r="C82" s="4" t="s">
        <v>141</v>
      </c>
      <c r="D82" s="4">
        <v>20</v>
      </c>
      <c r="E82" s="4">
        <v>93</v>
      </c>
      <c r="F82" s="4">
        <v>66</v>
      </c>
      <c r="G82" s="4" t="s">
        <v>227</v>
      </c>
      <c r="J82" s="4" t="s">
        <v>141</v>
      </c>
      <c r="M82" s="3" t="str">
        <f t="shared" si="54"/>
        <v>01111110</v>
      </c>
      <c r="N82" s="3" t="str">
        <f t="shared" si="55"/>
        <v>00100000</v>
      </c>
      <c r="O82" s="3" t="str">
        <f t="shared" si="56"/>
        <v>10010011</v>
      </c>
      <c r="P82" s="3" t="str">
        <f t="shared" si="57"/>
        <v>01100110</v>
      </c>
      <c r="Q82" s="3" t="str">
        <f t="shared" si="58"/>
        <v>10001010</v>
      </c>
      <c r="R82" s="3" t="str">
        <f t="shared" si="59"/>
        <v/>
      </c>
      <c r="S82" s="3" t="str">
        <f t="shared" si="60"/>
        <v/>
      </c>
      <c r="T82" s="3" t="str">
        <f t="shared" si="61"/>
        <v>01111110</v>
      </c>
      <c r="V82" s="3">
        <f t="shared" si="46"/>
        <v>1</v>
      </c>
      <c r="W82" s="3">
        <f t="shared" si="47"/>
        <v>1</v>
      </c>
      <c r="X82" s="3">
        <f t="shared" si="48"/>
        <v>0</v>
      </c>
      <c r="Y82" s="3">
        <f t="shared" si="49"/>
        <v>0</v>
      </c>
      <c r="Z82" s="3">
        <f t="shared" si="50"/>
        <v>0</v>
      </c>
      <c r="AA82" s="3">
        <f t="shared" si="51"/>
        <v>0</v>
      </c>
      <c r="AB82" s="3">
        <f t="shared" si="52"/>
        <v>1</v>
      </c>
      <c r="AC82" s="3">
        <f t="shared" si="53"/>
        <v>1</v>
      </c>
    </row>
    <row r="83" spans="1:29" x14ac:dyDescent="0.25">
      <c r="C83" s="4" t="s">
        <v>141</v>
      </c>
      <c r="D83" s="4" t="s">
        <v>155</v>
      </c>
      <c r="E83" s="4">
        <v>71</v>
      </c>
      <c r="F83" s="4" t="s">
        <v>156</v>
      </c>
      <c r="G83" s="4" t="s">
        <v>157</v>
      </c>
      <c r="H83" s="4" t="s">
        <v>158</v>
      </c>
      <c r="J83" s="4" t="s">
        <v>141</v>
      </c>
      <c r="M83" s="3" t="str">
        <f t="shared" si="54"/>
        <v>01111110</v>
      </c>
      <c r="N83" s="3" t="str">
        <f t="shared" si="55"/>
        <v>00011111</v>
      </c>
      <c r="O83" s="3" t="str">
        <f t="shared" si="56"/>
        <v>01110001</v>
      </c>
      <c r="P83" s="3" t="str">
        <f t="shared" si="57"/>
        <v>01111101</v>
      </c>
      <c r="Q83" s="3" t="str">
        <f t="shared" si="58"/>
        <v>01011101</v>
      </c>
      <c r="R83" s="3" t="str">
        <f t="shared" si="59"/>
        <v>11111011</v>
      </c>
      <c r="S83" s="3" t="str">
        <f t="shared" si="60"/>
        <v/>
      </c>
      <c r="T83" s="3" t="str">
        <f t="shared" si="61"/>
        <v>01111110</v>
      </c>
      <c r="V83" s="3">
        <f t="shared" si="46"/>
        <v>1</v>
      </c>
      <c r="W83" s="3">
        <f t="shared" si="47"/>
        <v>1</v>
      </c>
      <c r="X83" s="3">
        <f t="shared" si="48"/>
        <v>1</v>
      </c>
      <c r="Y83" s="3">
        <f t="shared" si="49"/>
        <v>1</v>
      </c>
      <c r="Z83" s="3">
        <f t="shared" si="50"/>
        <v>1</v>
      </c>
      <c r="AA83" s="3">
        <f t="shared" si="51"/>
        <v>1</v>
      </c>
      <c r="AB83" s="3">
        <f t="shared" si="52"/>
        <v>1</v>
      </c>
      <c r="AC83" s="3">
        <f t="shared" si="53"/>
        <v>1</v>
      </c>
    </row>
    <row r="84" spans="1:29" x14ac:dyDescent="0.25">
      <c r="A84" s="3" t="s">
        <v>74</v>
      </c>
      <c r="C84" s="4" t="s">
        <v>141</v>
      </c>
      <c r="D84" s="4" t="s">
        <v>159</v>
      </c>
      <c r="E84" s="4">
        <v>93</v>
      </c>
      <c r="F84" s="4" t="s">
        <v>228</v>
      </c>
      <c r="G84" s="4" t="s">
        <v>229</v>
      </c>
      <c r="J84" s="4" t="s">
        <v>141</v>
      </c>
      <c r="M84" s="3" t="str">
        <f t="shared" si="54"/>
        <v>01111110</v>
      </c>
      <c r="N84" s="3" t="str">
        <f t="shared" si="55"/>
        <v>00011110</v>
      </c>
      <c r="O84" s="3" t="str">
        <f t="shared" si="56"/>
        <v>10010011</v>
      </c>
      <c r="P84" s="3" t="str">
        <f t="shared" si="57"/>
        <v>11010100</v>
      </c>
      <c r="Q84" s="3" t="str">
        <f t="shared" si="58"/>
        <v>10100110</v>
      </c>
      <c r="R84" s="3" t="str">
        <f t="shared" si="59"/>
        <v/>
      </c>
      <c r="S84" s="3" t="str">
        <f t="shared" si="60"/>
        <v/>
      </c>
      <c r="T84" s="3" t="str">
        <f t="shared" si="61"/>
        <v>01111110</v>
      </c>
      <c r="V84" s="3">
        <f t="shared" si="46"/>
        <v>1</v>
      </c>
      <c r="W84" s="3">
        <f t="shared" si="47"/>
        <v>0</v>
      </c>
      <c r="X84" s="3">
        <f t="shared" si="48"/>
        <v>0</v>
      </c>
      <c r="Y84" s="3">
        <f t="shared" si="49"/>
        <v>0</v>
      </c>
      <c r="Z84" s="3">
        <f t="shared" si="50"/>
        <v>0</v>
      </c>
      <c r="AA84" s="3">
        <f t="shared" si="51"/>
        <v>0</v>
      </c>
      <c r="AB84" s="3">
        <f t="shared" si="52"/>
        <v>1</v>
      </c>
      <c r="AC84" s="3">
        <f t="shared" si="53"/>
        <v>1</v>
      </c>
    </row>
    <row r="85" spans="1:29" x14ac:dyDescent="0.25">
      <c r="A85" s="3" t="s">
        <v>75</v>
      </c>
      <c r="C85" s="4" t="s">
        <v>141</v>
      </c>
      <c r="D85" s="4" t="s">
        <v>164</v>
      </c>
      <c r="E85" s="4">
        <v>93</v>
      </c>
      <c r="F85" s="4" t="s">
        <v>165</v>
      </c>
      <c r="G85" s="4" t="s">
        <v>230</v>
      </c>
      <c r="J85" s="4" t="s">
        <v>141</v>
      </c>
      <c r="M85" s="3" t="str">
        <f t="shared" si="54"/>
        <v>01111110</v>
      </c>
      <c r="N85" s="3" t="str">
        <f t="shared" si="55"/>
        <v>00011101</v>
      </c>
      <c r="O85" s="3" t="str">
        <f t="shared" si="56"/>
        <v>10010011</v>
      </c>
      <c r="P85" s="3" t="str">
        <f t="shared" si="57"/>
        <v>10111100</v>
      </c>
      <c r="Q85" s="3" t="str">
        <f t="shared" si="58"/>
        <v>10001100</v>
      </c>
      <c r="R85" s="3" t="str">
        <f t="shared" si="59"/>
        <v/>
      </c>
      <c r="S85" s="3" t="str">
        <f t="shared" si="60"/>
        <v/>
      </c>
      <c r="T85" s="3" t="str">
        <f t="shared" si="61"/>
        <v>01111110</v>
      </c>
      <c r="V85" s="3">
        <f t="shared" si="46"/>
        <v>1</v>
      </c>
      <c r="W85" s="3">
        <f t="shared" si="47"/>
        <v>1</v>
      </c>
      <c r="X85" s="3">
        <f t="shared" si="48"/>
        <v>0</v>
      </c>
      <c r="Y85" s="3">
        <f t="shared" si="49"/>
        <v>0</v>
      </c>
      <c r="Z85" s="3">
        <f t="shared" si="50"/>
        <v>0</v>
      </c>
      <c r="AA85" s="3">
        <f t="shared" si="51"/>
        <v>0</v>
      </c>
      <c r="AB85" s="3">
        <f t="shared" si="52"/>
        <v>1</v>
      </c>
      <c r="AC85" s="3">
        <f t="shared" si="53"/>
        <v>1</v>
      </c>
    </row>
    <row r="86" spans="1:29" x14ac:dyDescent="0.25">
      <c r="A86" s="3" t="s">
        <v>76</v>
      </c>
      <c r="C86" s="4" t="s">
        <v>141</v>
      </c>
      <c r="D86" s="4" t="s">
        <v>168</v>
      </c>
      <c r="E86" s="4">
        <v>93</v>
      </c>
      <c r="F86" s="4">
        <v>64</v>
      </c>
      <c r="G86" s="4">
        <v>95</v>
      </c>
      <c r="J86" s="4" t="s">
        <v>141</v>
      </c>
      <c r="M86" s="3" t="str">
        <f t="shared" si="54"/>
        <v>01111110</v>
      </c>
      <c r="N86" s="3" t="str">
        <f t="shared" si="55"/>
        <v>00011100</v>
      </c>
      <c r="O86" s="3" t="str">
        <f t="shared" si="56"/>
        <v>10010011</v>
      </c>
      <c r="P86" s="3" t="str">
        <f t="shared" si="57"/>
        <v>01100100</v>
      </c>
      <c r="Q86" s="3" t="str">
        <f t="shared" si="58"/>
        <v>10010101</v>
      </c>
      <c r="R86" s="3" t="str">
        <f t="shared" si="59"/>
        <v/>
      </c>
      <c r="S86" s="3" t="str">
        <f t="shared" si="60"/>
        <v/>
      </c>
      <c r="T86" s="3" t="str">
        <f t="shared" si="61"/>
        <v>01111110</v>
      </c>
      <c r="V86" s="3">
        <f t="shared" si="46"/>
        <v>1</v>
      </c>
      <c r="W86" s="3">
        <f t="shared" si="47"/>
        <v>1</v>
      </c>
      <c r="X86" s="3">
        <f t="shared" si="48"/>
        <v>0</v>
      </c>
      <c r="Y86" s="3">
        <f t="shared" si="49"/>
        <v>0</v>
      </c>
      <c r="Z86" s="3">
        <f t="shared" si="50"/>
        <v>0</v>
      </c>
      <c r="AA86" s="3">
        <f t="shared" si="51"/>
        <v>0</v>
      </c>
      <c r="AB86" s="3">
        <f t="shared" si="52"/>
        <v>1</v>
      </c>
      <c r="AC86" s="3">
        <f t="shared" si="53"/>
        <v>1</v>
      </c>
    </row>
    <row r="87" spans="1:29" x14ac:dyDescent="0.25">
      <c r="C87" s="4" t="s">
        <v>141</v>
      </c>
      <c r="D87" s="4" t="s">
        <v>173</v>
      </c>
      <c r="E87" s="4">
        <v>93</v>
      </c>
      <c r="F87" s="4" t="s">
        <v>231</v>
      </c>
      <c r="G87" s="4" t="s">
        <v>232</v>
      </c>
      <c r="J87" s="4" t="s">
        <v>141</v>
      </c>
      <c r="M87" s="3" t="str">
        <f t="shared" si="54"/>
        <v>01111110</v>
      </c>
      <c r="N87" s="3" t="str">
        <f t="shared" si="55"/>
        <v>00011011</v>
      </c>
      <c r="O87" s="3" t="str">
        <f t="shared" si="56"/>
        <v>10010011</v>
      </c>
      <c r="P87" s="3" t="str">
        <f t="shared" si="57"/>
        <v>01101100</v>
      </c>
      <c r="Q87" s="3" t="str">
        <f t="shared" si="58"/>
        <v>11011000</v>
      </c>
      <c r="R87" s="3" t="str">
        <f t="shared" si="59"/>
        <v/>
      </c>
      <c r="S87" s="3" t="str">
        <f t="shared" si="60"/>
        <v/>
      </c>
      <c r="T87" s="3" t="str">
        <f t="shared" si="61"/>
        <v>01111110</v>
      </c>
      <c r="V87" s="3">
        <f t="shared" si="46"/>
        <v>1</v>
      </c>
      <c r="W87" s="3">
        <f t="shared" si="47"/>
        <v>1</v>
      </c>
      <c r="X87" s="3">
        <f t="shared" si="48"/>
        <v>0</v>
      </c>
      <c r="Y87" s="3">
        <f t="shared" si="49"/>
        <v>0</v>
      </c>
      <c r="Z87" s="3">
        <f t="shared" si="50"/>
        <v>0</v>
      </c>
      <c r="AA87" s="3">
        <f t="shared" si="51"/>
        <v>0</v>
      </c>
      <c r="AB87" s="3">
        <f t="shared" si="52"/>
        <v>1</v>
      </c>
      <c r="AC87" s="3">
        <f t="shared" si="53"/>
        <v>1</v>
      </c>
    </row>
    <row r="88" spans="1:29" x14ac:dyDescent="0.25">
      <c r="A88" s="3" t="s">
        <v>77</v>
      </c>
      <c r="C88" s="4" t="s">
        <v>141</v>
      </c>
      <c r="D88" s="4" t="s">
        <v>176</v>
      </c>
      <c r="E88" s="4">
        <v>93</v>
      </c>
      <c r="F88" s="4" t="s">
        <v>233</v>
      </c>
      <c r="G88" s="4" t="s">
        <v>234</v>
      </c>
      <c r="J88" s="4" t="s">
        <v>141</v>
      </c>
      <c r="M88" s="3" t="str">
        <f t="shared" si="54"/>
        <v>01111110</v>
      </c>
      <c r="N88" s="3" t="str">
        <f t="shared" si="55"/>
        <v>00011010</v>
      </c>
      <c r="O88" s="3" t="str">
        <f t="shared" si="56"/>
        <v>10010011</v>
      </c>
      <c r="P88" s="3" t="str">
        <f t="shared" si="57"/>
        <v>10110100</v>
      </c>
      <c r="Q88" s="3" t="str">
        <f t="shared" si="58"/>
        <v>11000001</v>
      </c>
      <c r="R88" s="3" t="str">
        <f t="shared" si="59"/>
        <v/>
      </c>
      <c r="S88" s="3" t="str">
        <f t="shared" si="60"/>
        <v/>
      </c>
      <c r="T88" s="3" t="str">
        <f t="shared" si="61"/>
        <v>01111110</v>
      </c>
      <c r="V88" s="3">
        <f t="shared" si="46"/>
        <v>1</v>
      </c>
      <c r="W88" s="3">
        <f t="shared" si="47"/>
        <v>1</v>
      </c>
      <c r="X88" s="3">
        <f t="shared" si="48"/>
        <v>0</v>
      </c>
      <c r="Y88" s="3">
        <f t="shared" si="49"/>
        <v>0</v>
      </c>
      <c r="Z88" s="3">
        <f t="shared" si="50"/>
        <v>0</v>
      </c>
      <c r="AA88" s="3">
        <f t="shared" si="51"/>
        <v>0</v>
      </c>
      <c r="AB88" s="3">
        <f t="shared" si="52"/>
        <v>1</v>
      </c>
      <c r="AC88" s="3">
        <f t="shared" si="53"/>
        <v>1</v>
      </c>
    </row>
    <row r="89" spans="1:29" x14ac:dyDescent="0.25">
      <c r="A89" s="3" t="s">
        <v>78</v>
      </c>
      <c r="C89" s="4" t="s">
        <v>141</v>
      </c>
      <c r="D89" s="4">
        <v>19</v>
      </c>
      <c r="E89" s="4">
        <v>93</v>
      </c>
      <c r="F89" s="4" t="s">
        <v>235</v>
      </c>
      <c r="G89" s="4" t="s">
        <v>236</v>
      </c>
      <c r="J89" s="4" t="s">
        <v>141</v>
      </c>
      <c r="M89" s="3" t="str">
        <f t="shared" si="54"/>
        <v>01111110</v>
      </c>
      <c r="N89" s="3" t="str">
        <f t="shared" si="55"/>
        <v>00011001</v>
      </c>
      <c r="O89" s="3" t="str">
        <f t="shared" si="56"/>
        <v>10010011</v>
      </c>
      <c r="P89" s="3" t="str">
        <f t="shared" si="57"/>
        <v>11011100</v>
      </c>
      <c r="Q89" s="3" t="str">
        <f t="shared" si="58"/>
        <v>11101011</v>
      </c>
      <c r="R89" s="3" t="str">
        <f t="shared" si="59"/>
        <v/>
      </c>
      <c r="S89" s="3" t="str">
        <f t="shared" si="60"/>
        <v/>
      </c>
      <c r="T89" s="3" t="str">
        <f t="shared" si="61"/>
        <v>01111110</v>
      </c>
      <c r="V89" s="3">
        <f t="shared" si="46"/>
        <v>1</v>
      </c>
      <c r="W89" s="3">
        <f t="shared" si="47"/>
        <v>1</v>
      </c>
      <c r="X89" s="3">
        <f t="shared" si="48"/>
        <v>0</v>
      </c>
      <c r="Y89" s="3">
        <f t="shared" si="49"/>
        <v>0</v>
      </c>
      <c r="Z89" s="3">
        <f t="shared" si="50"/>
        <v>0</v>
      </c>
      <c r="AA89" s="3">
        <f t="shared" si="51"/>
        <v>0</v>
      </c>
      <c r="AB89" s="3">
        <f t="shared" si="52"/>
        <v>1</v>
      </c>
      <c r="AC89" s="3">
        <f t="shared" si="53"/>
        <v>1</v>
      </c>
    </row>
    <row r="90" spans="1:29" x14ac:dyDescent="0.25">
      <c r="A90" s="3" t="s">
        <v>79</v>
      </c>
      <c r="C90" s="4" t="s">
        <v>141</v>
      </c>
      <c r="D90" s="4">
        <v>18</v>
      </c>
      <c r="E90" s="4">
        <v>93</v>
      </c>
      <c r="F90" s="4">
        <v>4</v>
      </c>
      <c r="G90" s="4" t="s">
        <v>179</v>
      </c>
      <c r="J90" s="4" t="s">
        <v>141</v>
      </c>
      <c r="M90" s="3" t="str">
        <f t="shared" si="54"/>
        <v>01111110</v>
      </c>
      <c r="N90" s="3" t="str">
        <f t="shared" si="55"/>
        <v>00011000</v>
      </c>
      <c r="O90" s="3" t="str">
        <f t="shared" si="56"/>
        <v>10010011</v>
      </c>
      <c r="P90" s="3" t="str">
        <f t="shared" si="57"/>
        <v>00000100</v>
      </c>
      <c r="Q90" s="3" t="str">
        <f t="shared" si="58"/>
        <v>11110010</v>
      </c>
      <c r="R90" s="3" t="str">
        <f t="shared" si="59"/>
        <v/>
      </c>
      <c r="S90" s="3" t="str">
        <f t="shared" si="60"/>
        <v/>
      </c>
      <c r="T90" s="3" t="str">
        <f t="shared" si="61"/>
        <v>01111110</v>
      </c>
      <c r="V90" s="3">
        <f t="shared" si="46"/>
        <v>1</v>
      </c>
      <c r="W90" s="3">
        <f t="shared" si="47"/>
        <v>1</v>
      </c>
      <c r="X90" s="3">
        <f t="shared" si="48"/>
        <v>0</v>
      </c>
      <c r="Y90" s="3">
        <f t="shared" si="49"/>
        <v>0</v>
      </c>
      <c r="Z90" s="3">
        <f t="shared" si="50"/>
        <v>0</v>
      </c>
      <c r="AA90" s="3">
        <f t="shared" si="51"/>
        <v>0</v>
      </c>
      <c r="AB90" s="3">
        <f t="shared" si="52"/>
        <v>1</v>
      </c>
      <c r="AC90" s="3">
        <f t="shared" si="53"/>
        <v>1</v>
      </c>
    </row>
    <row r="91" spans="1:29" x14ac:dyDescent="0.25">
      <c r="A91" s="3" t="s">
        <v>80</v>
      </c>
      <c r="C91" s="4" t="s">
        <v>141</v>
      </c>
      <c r="D91" s="4">
        <v>17</v>
      </c>
      <c r="E91" s="4">
        <v>93</v>
      </c>
      <c r="F91" s="4" t="s">
        <v>193</v>
      </c>
      <c r="G91" s="4">
        <v>71</v>
      </c>
      <c r="J91" s="4" t="s">
        <v>141</v>
      </c>
      <c r="M91" s="3" t="str">
        <f t="shared" si="54"/>
        <v>01111110</v>
      </c>
      <c r="N91" s="3" t="str">
        <f t="shared" si="55"/>
        <v>00010111</v>
      </c>
      <c r="O91" s="3" t="str">
        <f t="shared" si="56"/>
        <v>10010011</v>
      </c>
      <c r="P91" s="3" t="str">
        <f t="shared" si="57"/>
        <v>11001100</v>
      </c>
      <c r="Q91" s="3" t="str">
        <f t="shared" si="58"/>
        <v>01110001</v>
      </c>
      <c r="R91" s="3" t="str">
        <f t="shared" si="59"/>
        <v/>
      </c>
      <c r="S91" s="3" t="str">
        <f t="shared" si="60"/>
        <v/>
      </c>
      <c r="T91" s="3" t="str">
        <f t="shared" si="61"/>
        <v>01111110</v>
      </c>
      <c r="V91" s="3">
        <f t="shared" si="46"/>
        <v>1</v>
      </c>
      <c r="W91" s="3">
        <f t="shared" si="47"/>
        <v>1</v>
      </c>
      <c r="X91" s="3">
        <f t="shared" si="48"/>
        <v>0</v>
      </c>
      <c r="Y91" s="3">
        <f t="shared" si="49"/>
        <v>0</v>
      </c>
      <c r="Z91" s="3">
        <f t="shared" si="50"/>
        <v>0</v>
      </c>
      <c r="AA91" s="3">
        <f t="shared" si="51"/>
        <v>0</v>
      </c>
      <c r="AB91" s="3">
        <f t="shared" si="52"/>
        <v>1</v>
      </c>
      <c r="AC91" s="3">
        <f t="shared" si="53"/>
        <v>1</v>
      </c>
    </row>
    <row r="92" spans="1:29" x14ac:dyDescent="0.25">
      <c r="C92" s="4" t="s">
        <v>141</v>
      </c>
      <c r="D92" s="4">
        <v>16</v>
      </c>
      <c r="E92" s="4">
        <v>93</v>
      </c>
      <c r="F92" s="4">
        <v>14</v>
      </c>
      <c r="G92" s="4">
        <v>68</v>
      </c>
      <c r="J92" s="4" t="s">
        <v>141</v>
      </c>
      <c r="M92" s="3" t="str">
        <f t="shared" si="54"/>
        <v>01111110</v>
      </c>
      <c r="N92" s="3" t="str">
        <f t="shared" si="55"/>
        <v>00010110</v>
      </c>
      <c r="O92" s="3" t="str">
        <f t="shared" si="56"/>
        <v>10010011</v>
      </c>
      <c r="P92" s="3" t="str">
        <f t="shared" si="57"/>
        <v>00010100</v>
      </c>
      <c r="Q92" s="3" t="str">
        <f t="shared" si="58"/>
        <v>01101000</v>
      </c>
      <c r="R92" s="3" t="str">
        <f t="shared" si="59"/>
        <v/>
      </c>
      <c r="S92" s="3" t="str">
        <f t="shared" si="60"/>
        <v/>
      </c>
      <c r="T92" s="3" t="str">
        <f t="shared" si="61"/>
        <v>01111110</v>
      </c>
      <c r="V92" s="3">
        <f t="shared" si="46"/>
        <v>1</v>
      </c>
      <c r="W92" s="3">
        <f t="shared" si="47"/>
        <v>1</v>
      </c>
      <c r="X92" s="3">
        <f t="shared" si="48"/>
        <v>0</v>
      </c>
      <c r="Y92" s="3">
        <f t="shared" si="49"/>
        <v>0</v>
      </c>
      <c r="Z92" s="3">
        <f t="shared" si="50"/>
        <v>0</v>
      </c>
      <c r="AA92" s="3">
        <f t="shared" si="51"/>
        <v>0</v>
      </c>
      <c r="AB92" s="3">
        <f t="shared" si="52"/>
        <v>1</v>
      </c>
      <c r="AC92" s="3">
        <f t="shared" si="53"/>
        <v>1</v>
      </c>
    </row>
    <row r="93" spans="1:29" x14ac:dyDescent="0.25">
      <c r="A93" s="3" t="s">
        <v>81</v>
      </c>
      <c r="C93" s="4" t="s">
        <v>141</v>
      </c>
      <c r="D93" s="4">
        <v>15</v>
      </c>
      <c r="E93" s="4">
        <v>93</v>
      </c>
      <c r="F93" s="4" t="s">
        <v>237</v>
      </c>
      <c r="G93" s="4">
        <v>42</v>
      </c>
      <c r="J93" s="4" t="s">
        <v>141</v>
      </c>
      <c r="M93" s="3" t="str">
        <f t="shared" si="54"/>
        <v>01111110</v>
      </c>
      <c r="N93" s="3" t="str">
        <f t="shared" si="55"/>
        <v>00010101</v>
      </c>
      <c r="O93" s="3" t="str">
        <f t="shared" si="56"/>
        <v>10010011</v>
      </c>
      <c r="P93" s="3" t="str">
        <f t="shared" si="57"/>
        <v>01111100</v>
      </c>
      <c r="Q93" s="3" t="str">
        <f t="shared" si="58"/>
        <v>01000010</v>
      </c>
      <c r="R93" s="3" t="str">
        <f t="shared" si="59"/>
        <v/>
      </c>
      <c r="S93" s="3" t="str">
        <f t="shared" si="60"/>
        <v/>
      </c>
      <c r="T93" s="3" t="str">
        <f t="shared" si="61"/>
        <v>01111110</v>
      </c>
      <c r="V93" s="3">
        <f t="shared" si="46"/>
        <v>1</v>
      </c>
      <c r="W93" s="3">
        <f t="shared" si="47"/>
        <v>1</v>
      </c>
      <c r="X93" s="3">
        <f t="shared" si="48"/>
        <v>0</v>
      </c>
      <c r="Y93" s="3">
        <f t="shared" si="49"/>
        <v>0</v>
      </c>
      <c r="Z93" s="3">
        <f t="shared" si="50"/>
        <v>0</v>
      </c>
      <c r="AA93" s="3">
        <f t="shared" si="51"/>
        <v>0</v>
      </c>
      <c r="AB93" s="3">
        <f t="shared" si="52"/>
        <v>1</v>
      </c>
      <c r="AC93" s="3">
        <f t="shared" si="53"/>
        <v>1</v>
      </c>
    </row>
    <row r="94" spans="1:29" x14ac:dyDescent="0.25">
      <c r="A94" s="3" t="s">
        <v>82</v>
      </c>
      <c r="C94" s="4" t="s">
        <v>141</v>
      </c>
      <c r="D94" s="4">
        <v>14</v>
      </c>
      <c r="E94" s="4">
        <v>93</v>
      </c>
      <c r="F94" s="4" t="s">
        <v>145</v>
      </c>
      <c r="G94" s="4" t="s">
        <v>153</v>
      </c>
      <c r="J94" s="4" t="s">
        <v>141</v>
      </c>
      <c r="M94" s="3" t="str">
        <f t="shared" si="54"/>
        <v>01111110</v>
      </c>
      <c r="N94" s="3" t="str">
        <f t="shared" si="55"/>
        <v>00010100</v>
      </c>
      <c r="O94" s="3" t="str">
        <f t="shared" si="56"/>
        <v>10010011</v>
      </c>
      <c r="P94" s="3" t="str">
        <f t="shared" si="57"/>
        <v>10100100</v>
      </c>
      <c r="Q94" s="3" t="str">
        <f t="shared" si="58"/>
        <v>01011011</v>
      </c>
      <c r="R94" s="3" t="str">
        <f t="shared" si="59"/>
        <v/>
      </c>
      <c r="S94" s="3" t="str">
        <f t="shared" si="60"/>
        <v/>
      </c>
      <c r="T94" s="3" t="str">
        <f t="shared" si="61"/>
        <v>01111110</v>
      </c>
      <c r="V94" s="3">
        <f t="shared" si="46"/>
        <v>1</v>
      </c>
      <c r="W94" s="3">
        <f t="shared" si="47"/>
        <v>1</v>
      </c>
      <c r="X94" s="3">
        <f t="shared" si="48"/>
        <v>0</v>
      </c>
      <c r="Y94" s="3">
        <f t="shared" si="49"/>
        <v>0</v>
      </c>
      <c r="Z94" s="3">
        <f t="shared" si="50"/>
        <v>0</v>
      </c>
      <c r="AA94" s="3">
        <f t="shared" si="51"/>
        <v>0</v>
      </c>
      <c r="AB94" s="3">
        <f t="shared" si="52"/>
        <v>1</v>
      </c>
      <c r="AC94" s="3">
        <f t="shared" si="53"/>
        <v>1</v>
      </c>
    </row>
    <row r="95" spans="1:29" x14ac:dyDescent="0.25">
      <c r="A95" s="3" t="s">
        <v>83</v>
      </c>
      <c r="C95" s="4" t="s">
        <v>141</v>
      </c>
      <c r="D95" s="4" t="s">
        <v>156</v>
      </c>
      <c r="E95" s="4">
        <v>33</v>
      </c>
      <c r="F95" s="4">
        <v>93</v>
      </c>
      <c r="G95" s="4" t="s">
        <v>238</v>
      </c>
      <c r="H95" s="4">
        <v>16</v>
      </c>
      <c r="J95" s="4" t="s">
        <v>141</v>
      </c>
      <c r="M95" s="3" t="str">
        <f t="shared" si="54"/>
        <v>01111110</v>
      </c>
      <c r="N95" s="3" t="str">
        <f t="shared" si="55"/>
        <v>01111101</v>
      </c>
      <c r="O95" s="3" t="str">
        <f t="shared" si="56"/>
        <v>00110011</v>
      </c>
      <c r="P95" s="3" t="str">
        <f t="shared" si="57"/>
        <v>10010011</v>
      </c>
      <c r="Q95" s="3" t="str">
        <f t="shared" si="58"/>
        <v>10101100</v>
      </c>
      <c r="R95" s="3" t="str">
        <f t="shared" si="59"/>
        <v>00010110</v>
      </c>
      <c r="S95" s="3" t="str">
        <f t="shared" si="60"/>
        <v/>
      </c>
      <c r="T95" s="3" t="str">
        <f t="shared" si="61"/>
        <v>01111110</v>
      </c>
      <c r="V95" s="3">
        <f t="shared" si="46"/>
        <v>1</v>
      </c>
      <c r="W95" s="3">
        <f t="shared" si="47"/>
        <v>1</v>
      </c>
      <c r="X95" s="3">
        <f t="shared" si="48"/>
        <v>1</v>
      </c>
      <c r="Y95" s="3">
        <f t="shared" si="49"/>
        <v>0</v>
      </c>
      <c r="Z95" s="3">
        <f t="shared" si="50"/>
        <v>0</v>
      </c>
      <c r="AA95" s="3">
        <f t="shared" si="51"/>
        <v>0</v>
      </c>
      <c r="AB95" s="3">
        <f t="shared" si="52"/>
        <v>0</v>
      </c>
      <c r="AC95" s="3">
        <f t="shared" si="53"/>
        <v>0</v>
      </c>
    </row>
    <row r="96" spans="1:29" x14ac:dyDescent="0.25">
      <c r="C96" s="4" t="s">
        <v>141</v>
      </c>
      <c r="D96" s="4">
        <v>12</v>
      </c>
      <c r="E96" s="4">
        <v>93</v>
      </c>
      <c r="F96" s="4">
        <v>74</v>
      </c>
      <c r="G96" s="4" t="s">
        <v>192</v>
      </c>
      <c r="J96" s="4" t="s">
        <v>141</v>
      </c>
      <c r="M96" s="3" t="str">
        <f t="shared" si="54"/>
        <v>01111110</v>
      </c>
      <c r="N96" s="3" t="str">
        <f t="shared" si="55"/>
        <v>00010010</v>
      </c>
      <c r="O96" s="3" t="str">
        <f t="shared" si="56"/>
        <v>10010011</v>
      </c>
      <c r="P96" s="3" t="str">
        <f t="shared" si="57"/>
        <v>01110100</v>
      </c>
      <c r="Q96" s="3" t="str">
        <f t="shared" si="58"/>
        <v>00001111</v>
      </c>
      <c r="R96" s="3" t="str">
        <f t="shared" si="59"/>
        <v/>
      </c>
      <c r="S96" s="3" t="str">
        <f t="shared" si="60"/>
        <v/>
      </c>
      <c r="T96" s="3" t="str">
        <f t="shared" si="61"/>
        <v>01111110</v>
      </c>
      <c r="V96" s="3">
        <f t="shared" si="46"/>
        <v>1</v>
      </c>
      <c r="W96" s="3">
        <f t="shared" si="47"/>
        <v>1</v>
      </c>
      <c r="X96" s="3">
        <f t="shared" si="48"/>
        <v>0</v>
      </c>
      <c r="Y96" s="3">
        <f t="shared" si="49"/>
        <v>0</v>
      </c>
      <c r="Z96" s="3">
        <f t="shared" si="50"/>
        <v>0</v>
      </c>
      <c r="AA96" s="3">
        <f t="shared" si="51"/>
        <v>0</v>
      </c>
      <c r="AB96" s="3">
        <f t="shared" si="52"/>
        <v>1</v>
      </c>
      <c r="AC96" s="3">
        <f t="shared" si="53"/>
        <v>1</v>
      </c>
    </row>
    <row r="97" spans="1:29" x14ac:dyDescent="0.25">
      <c r="A97" s="3" t="s">
        <v>84</v>
      </c>
      <c r="C97" s="4" t="s">
        <v>141</v>
      </c>
      <c r="D97" s="4">
        <v>11</v>
      </c>
      <c r="E97" s="4">
        <v>93</v>
      </c>
      <c r="F97" s="4" t="s">
        <v>168</v>
      </c>
      <c r="G97" s="4">
        <v>25</v>
      </c>
      <c r="J97" s="4" t="s">
        <v>141</v>
      </c>
      <c r="M97" s="3" t="str">
        <f t="shared" si="54"/>
        <v>01111110</v>
      </c>
      <c r="N97" s="3" t="str">
        <f t="shared" si="55"/>
        <v>00010001</v>
      </c>
      <c r="O97" s="3" t="str">
        <f t="shared" si="56"/>
        <v>10010011</v>
      </c>
      <c r="P97" s="3" t="str">
        <f t="shared" si="57"/>
        <v>00011100</v>
      </c>
      <c r="Q97" s="3" t="str">
        <f t="shared" si="58"/>
        <v>00100101</v>
      </c>
      <c r="R97" s="3" t="str">
        <f t="shared" si="59"/>
        <v/>
      </c>
      <c r="S97" s="3" t="str">
        <f t="shared" si="60"/>
        <v/>
      </c>
      <c r="T97" s="3" t="str">
        <f t="shared" si="61"/>
        <v>01111110</v>
      </c>
      <c r="V97" s="3">
        <f t="shared" ref="V97:V107" si="62">IF((D97=D59),1,0)</f>
        <v>1</v>
      </c>
      <c r="W97" s="3">
        <f t="shared" ref="W97:W107" si="63">IF((E97=E59),1,0)</f>
        <v>1</v>
      </c>
      <c r="X97" s="3">
        <f t="shared" ref="X97:X107" si="64">IF((F97=F59),1,0)</f>
        <v>0</v>
      </c>
      <c r="Y97" s="3">
        <f t="shared" ref="Y97:Y107" si="65">IF((G97=G59),1,0)</f>
        <v>0</v>
      </c>
      <c r="Z97" s="3">
        <f t="shared" ref="Z97:Z107" si="66">IF((H97=H59),1,0)</f>
        <v>0</v>
      </c>
      <c r="AA97" s="3">
        <f t="shared" ref="AA97:AA107" si="67">IF((I97=I59),1,0)</f>
        <v>0</v>
      </c>
      <c r="AB97" s="3">
        <f t="shared" ref="AB97:AB107" si="68">IF((J97=J59),1,0)</f>
        <v>1</v>
      </c>
      <c r="AC97" s="3">
        <f t="shared" ref="AC97:AC107" si="69">IF((K97=K59),1,0)</f>
        <v>1</v>
      </c>
    </row>
    <row r="98" spans="1:29" x14ac:dyDescent="0.25">
      <c r="A98" s="3" t="s">
        <v>85</v>
      </c>
      <c r="C98" s="4" t="s">
        <v>141</v>
      </c>
      <c r="D98" s="4">
        <v>10</v>
      </c>
      <c r="E98" s="4">
        <v>93</v>
      </c>
      <c r="F98" s="4" t="s">
        <v>181</v>
      </c>
      <c r="G98" s="4" t="s">
        <v>239</v>
      </c>
      <c r="J98" s="4" t="s">
        <v>141</v>
      </c>
      <c r="M98" s="3" t="str">
        <f t="shared" si="54"/>
        <v>01111110</v>
      </c>
      <c r="N98" s="3" t="str">
        <f t="shared" si="55"/>
        <v>00010000</v>
      </c>
      <c r="O98" s="3" t="str">
        <f t="shared" si="56"/>
        <v>10010011</v>
      </c>
      <c r="P98" s="3" t="str">
        <f t="shared" si="57"/>
        <v>11000100</v>
      </c>
      <c r="Q98" s="3" t="str">
        <f t="shared" si="58"/>
        <v>00111100</v>
      </c>
      <c r="R98" s="3" t="str">
        <f t="shared" si="59"/>
        <v/>
      </c>
      <c r="S98" s="3" t="str">
        <f t="shared" si="60"/>
        <v/>
      </c>
      <c r="T98" s="3" t="str">
        <f t="shared" si="61"/>
        <v>01111110</v>
      </c>
      <c r="V98" s="3">
        <f t="shared" si="62"/>
        <v>1</v>
      </c>
      <c r="W98" s="3">
        <f t="shared" si="63"/>
        <v>1</v>
      </c>
      <c r="X98" s="3">
        <f t="shared" si="64"/>
        <v>0</v>
      </c>
      <c r="Y98" s="3">
        <f t="shared" si="65"/>
        <v>0</v>
      </c>
      <c r="Z98" s="3">
        <f t="shared" si="66"/>
        <v>0</v>
      </c>
      <c r="AA98" s="3">
        <f t="shared" si="67"/>
        <v>0</v>
      </c>
      <c r="AB98" s="3">
        <f t="shared" si="68"/>
        <v>1</v>
      </c>
      <c r="AC98" s="3">
        <f t="shared" si="69"/>
        <v>1</v>
      </c>
    </row>
    <row r="99" spans="1:29" x14ac:dyDescent="0.25">
      <c r="C99" s="4" t="s">
        <v>141</v>
      </c>
      <c r="D99" s="4" t="s">
        <v>192</v>
      </c>
      <c r="E99" s="4">
        <v>93</v>
      </c>
      <c r="F99" s="4" t="s">
        <v>201</v>
      </c>
      <c r="G99" s="4" t="s">
        <v>178</v>
      </c>
      <c r="J99" s="4" t="s">
        <v>141</v>
      </c>
      <c r="M99" s="3" t="str">
        <f t="shared" si="54"/>
        <v>01111110</v>
      </c>
      <c r="N99" s="3" t="str">
        <f t="shared" si="55"/>
        <v>00001111</v>
      </c>
      <c r="O99" s="3" t="str">
        <f t="shared" si="56"/>
        <v>10010011</v>
      </c>
      <c r="P99" s="3" t="str">
        <f t="shared" si="57"/>
        <v>10011101</v>
      </c>
      <c r="Q99" s="3" t="str">
        <f t="shared" si="58"/>
        <v>00101010</v>
      </c>
      <c r="R99" s="3" t="str">
        <f t="shared" si="59"/>
        <v/>
      </c>
      <c r="S99" s="3" t="str">
        <f t="shared" si="60"/>
        <v/>
      </c>
      <c r="T99" s="3" t="str">
        <f t="shared" si="61"/>
        <v>01111110</v>
      </c>
      <c r="V99" s="3">
        <f t="shared" si="62"/>
        <v>1</v>
      </c>
      <c r="W99" s="3">
        <f t="shared" si="63"/>
        <v>1</v>
      </c>
      <c r="X99" s="3">
        <f t="shared" si="64"/>
        <v>0</v>
      </c>
      <c r="Y99" s="3">
        <f t="shared" si="65"/>
        <v>0</v>
      </c>
      <c r="Z99" s="3">
        <f t="shared" si="66"/>
        <v>0</v>
      </c>
      <c r="AA99" s="3">
        <f t="shared" si="67"/>
        <v>0</v>
      </c>
      <c r="AB99" s="3">
        <f t="shared" si="68"/>
        <v>1</v>
      </c>
      <c r="AC99" s="3">
        <f t="shared" si="69"/>
        <v>1</v>
      </c>
    </row>
    <row r="100" spans="1:29" x14ac:dyDescent="0.25">
      <c r="A100" s="3" t="s">
        <v>86</v>
      </c>
      <c r="C100" s="4" t="s">
        <v>141</v>
      </c>
      <c r="D100" s="4" t="s">
        <v>195</v>
      </c>
      <c r="E100" s="4">
        <v>93</v>
      </c>
      <c r="F100" s="4">
        <v>45</v>
      </c>
      <c r="G100" s="4">
        <v>33</v>
      </c>
      <c r="J100" s="4" t="s">
        <v>141</v>
      </c>
      <c r="M100" s="3" t="str">
        <f t="shared" si="54"/>
        <v>01111110</v>
      </c>
      <c r="N100" s="3" t="str">
        <f t="shared" si="55"/>
        <v>00001110</v>
      </c>
      <c r="O100" s="3" t="str">
        <f t="shared" si="56"/>
        <v>10010011</v>
      </c>
      <c r="P100" s="3" t="str">
        <f t="shared" si="57"/>
        <v>01000101</v>
      </c>
      <c r="Q100" s="3" t="str">
        <f t="shared" si="58"/>
        <v>00110011</v>
      </c>
      <c r="R100" s="3" t="str">
        <f t="shared" si="59"/>
        <v/>
      </c>
      <c r="S100" s="3" t="str">
        <f t="shared" si="60"/>
        <v/>
      </c>
      <c r="T100" s="3" t="str">
        <f t="shared" si="61"/>
        <v>01111110</v>
      </c>
      <c r="V100" s="3">
        <f t="shared" si="62"/>
        <v>1</v>
      </c>
      <c r="W100" s="3">
        <f t="shared" si="63"/>
        <v>1</v>
      </c>
      <c r="X100" s="3">
        <f t="shared" si="64"/>
        <v>0</v>
      </c>
      <c r="Y100" s="3">
        <f t="shared" si="65"/>
        <v>0</v>
      </c>
      <c r="Z100" s="3">
        <f t="shared" si="66"/>
        <v>0</v>
      </c>
      <c r="AA100" s="3">
        <f t="shared" si="67"/>
        <v>0</v>
      </c>
      <c r="AB100" s="3">
        <f t="shared" si="68"/>
        <v>1</v>
      </c>
      <c r="AC100" s="3">
        <f t="shared" si="69"/>
        <v>1</v>
      </c>
    </row>
    <row r="101" spans="1:29" x14ac:dyDescent="0.25">
      <c r="A101" s="3" t="s">
        <v>87</v>
      </c>
      <c r="C101" s="4" t="s">
        <v>141</v>
      </c>
      <c r="D101" s="4" t="s">
        <v>198</v>
      </c>
      <c r="E101" s="4">
        <v>93</v>
      </c>
      <c r="F101" s="4" t="s">
        <v>183</v>
      </c>
      <c r="G101" s="4">
        <v>19</v>
      </c>
      <c r="J101" s="4" t="s">
        <v>141</v>
      </c>
      <c r="M101" s="3" t="str">
        <f t="shared" si="54"/>
        <v>01111110</v>
      </c>
      <c r="N101" s="3" t="str">
        <f t="shared" si="55"/>
        <v>00001101</v>
      </c>
      <c r="O101" s="3" t="str">
        <f t="shared" si="56"/>
        <v>10010011</v>
      </c>
      <c r="P101" s="3" t="str">
        <f t="shared" si="57"/>
        <v>00101101</v>
      </c>
      <c r="Q101" s="3" t="str">
        <f t="shared" si="58"/>
        <v>00011001</v>
      </c>
      <c r="R101" s="3" t="str">
        <f t="shared" si="59"/>
        <v/>
      </c>
      <c r="S101" s="3" t="str">
        <f t="shared" si="60"/>
        <v/>
      </c>
      <c r="T101" s="3" t="str">
        <f t="shared" si="61"/>
        <v>01111110</v>
      </c>
      <c r="V101" s="3">
        <f t="shared" si="62"/>
        <v>1</v>
      </c>
      <c r="W101" s="3">
        <f t="shared" si="63"/>
        <v>1</v>
      </c>
      <c r="X101" s="3">
        <f t="shared" si="64"/>
        <v>0</v>
      </c>
      <c r="Y101" s="3">
        <f t="shared" si="65"/>
        <v>0</v>
      </c>
      <c r="Z101" s="3">
        <f t="shared" si="66"/>
        <v>0</v>
      </c>
      <c r="AA101" s="3">
        <f t="shared" si="67"/>
        <v>0</v>
      </c>
      <c r="AB101" s="3">
        <f t="shared" si="68"/>
        <v>1</v>
      </c>
      <c r="AC101" s="3">
        <f t="shared" si="69"/>
        <v>1</v>
      </c>
    </row>
    <row r="102" spans="1:29" x14ac:dyDescent="0.25">
      <c r="A102" s="3" t="s">
        <v>88</v>
      </c>
      <c r="C102" s="4" t="s">
        <v>141</v>
      </c>
      <c r="D102" s="4" t="s">
        <v>202</v>
      </c>
      <c r="E102" s="4">
        <v>93</v>
      </c>
      <c r="F102" s="4" t="s">
        <v>216</v>
      </c>
      <c r="G102" s="4">
        <v>0</v>
      </c>
      <c r="J102" s="4" t="s">
        <v>141</v>
      </c>
      <c r="M102" s="3" t="str">
        <f t="shared" si="54"/>
        <v>01111110</v>
      </c>
      <c r="N102" s="3" t="str">
        <f t="shared" si="55"/>
        <v>00001100</v>
      </c>
      <c r="O102" s="3" t="str">
        <f t="shared" si="56"/>
        <v>10010011</v>
      </c>
      <c r="P102" s="3" t="str">
        <f t="shared" si="57"/>
        <v>11110101</v>
      </c>
      <c r="Q102" s="3" t="str">
        <f t="shared" si="58"/>
        <v>00000000</v>
      </c>
      <c r="R102" s="3" t="str">
        <f t="shared" si="59"/>
        <v/>
      </c>
      <c r="S102" s="3" t="str">
        <f t="shared" si="60"/>
        <v/>
      </c>
      <c r="T102" s="3" t="str">
        <f t="shared" si="61"/>
        <v>01111110</v>
      </c>
      <c r="V102" s="3">
        <f t="shared" si="62"/>
        <v>1</v>
      </c>
      <c r="W102" s="3">
        <f t="shared" si="63"/>
        <v>1</v>
      </c>
      <c r="X102" s="3">
        <f t="shared" si="64"/>
        <v>0</v>
      </c>
      <c r="Y102" s="3">
        <f t="shared" si="65"/>
        <v>0</v>
      </c>
      <c r="Z102" s="3">
        <f t="shared" si="66"/>
        <v>0</v>
      </c>
      <c r="AA102" s="3">
        <f t="shared" si="67"/>
        <v>0</v>
      </c>
      <c r="AB102" s="3">
        <f t="shared" si="68"/>
        <v>1</v>
      </c>
      <c r="AC102" s="3">
        <f t="shared" si="69"/>
        <v>1</v>
      </c>
    </row>
    <row r="103" spans="1:29" x14ac:dyDescent="0.25">
      <c r="C103" s="4" t="s">
        <v>141</v>
      </c>
      <c r="D103" s="4" t="s">
        <v>204</v>
      </c>
      <c r="E103" s="4">
        <v>93</v>
      </c>
      <c r="F103" s="4" t="s">
        <v>196</v>
      </c>
      <c r="G103" s="4" t="s">
        <v>240</v>
      </c>
      <c r="J103" s="4" t="s">
        <v>141</v>
      </c>
      <c r="M103" s="3" t="str">
        <f t="shared" si="54"/>
        <v>01111110</v>
      </c>
      <c r="N103" s="3" t="str">
        <f t="shared" si="55"/>
        <v>00001011</v>
      </c>
      <c r="O103" s="3" t="str">
        <f t="shared" si="56"/>
        <v>10010011</v>
      </c>
      <c r="P103" s="3" t="str">
        <f t="shared" si="57"/>
        <v>11111101</v>
      </c>
      <c r="Q103" s="3" t="str">
        <f t="shared" si="58"/>
        <v>01001101</v>
      </c>
      <c r="R103" s="3" t="str">
        <f t="shared" si="59"/>
        <v/>
      </c>
      <c r="S103" s="3" t="str">
        <f t="shared" si="60"/>
        <v/>
      </c>
      <c r="T103" s="3" t="str">
        <f t="shared" si="61"/>
        <v>01111110</v>
      </c>
      <c r="V103" s="3">
        <f t="shared" si="62"/>
        <v>1</v>
      </c>
      <c r="W103" s="3">
        <f t="shared" si="63"/>
        <v>1</v>
      </c>
      <c r="X103" s="3">
        <f t="shared" si="64"/>
        <v>0</v>
      </c>
      <c r="Y103" s="3">
        <f t="shared" si="65"/>
        <v>0</v>
      </c>
      <c r="Z103" s="3">
        <f t="shared" si="66"/>
        <v>0</v>
      </c>
      <c r="AA103" s="3">
        <f t="shared" si="67"/>
        <v>0</v>
      </c>
      <c r="AB103" s="3">
        <f t="shared" si="68"/>
        <v>1</v>
      </c>
      <c r="AC103" s="3">
        <f t="shared" si="69"/>
        <v>1</v>
      </c>
    </row>
    <row r="104" spans="1:29" x14ac:dyDescent="0.25">
      <c r="A104" s="3" t="s">
        <v>89</v>
      </c>
      <c r="C104" s="4" t="s">
        <v>141</v>
      </c>
      <c r="D104" s="4" t="s">
        <v>207</v>
      </c>
      <c r="E104" s="4">
        <v>93</v>
      </c>
      <c r="F104" s="4">
        <v>25</v>
      </c>
      <c r="G104" s="4">
        <v>54</v>
      </c>
      <c r="J104" s="4" t="s">
        <v>141</v>
      </c>
      <c r="M104" s="3" t="str">
        <f t="shared" si="54"/>
        <v>01111110</v>
      </c>
      <c r="N104" s="3" t="str">
        <f t="shared" si="55"/>
        <v>00001010</v>
      </c>
      <c r="O104" s="3" t="str">
        <f t="shared" si="56"/>
        <v>10010011</v>
      </c>
      <c r="P104" s="3" t="str">
        <f t="shared" si="57"/>
        <v>00100101</v>
      </c>
      <c r="Q104" s="3" t="str">
        <f t="shared" si="58"/>
        <v>01010100</v>
      </c>
      <c r="R104" s="3" t="str">
        <f t="shared" si="59"/>
        <v/>
      </c>
      <c r="S104" s="3" t="str">
        <f t="shared" si="60"/>
        <v/>
      </c>
      <c r="T104" s="3" t="str">
        <f t="shared" si="61"/>
        <v>01111110</v>
      </c>
      <c r="V104" s="3">
        <f t="shared" si="62"/>
        <v>1</v>
      </c>
      <c r="W104" s="3">
        <f t="shared" si="63"/>
        <v>1</v>
      </c>
      <c r="X104" s="3">
        <f t="shared" si="64"/>
        <v>0</v>
      </c>
      <c r="Y104" s="3">
        <f t="shared" si="65"/>
        <v>0</v>
      </c>
      <c r="Z104" s="3">
        <f t="shared" si="66"/>
        <v>0</v>
      </c>
      <c r="AA104" s="3">
        <f t="shared" si="67"/>
        <v>0</v>
      </c>
      <c r="AB104" s="3">
        <f t="shared" si="68"/>
        <v>1</v>
      </c>
      <c r="AC104" s="3">
        <f t="shared" si="69"/>
        <v>1</v>
      </c>
    </row>
    <row r="105" spans="1:29" x14ac:dyDescent="0.25">
      <c r="A105" s="3" t="s">
        <v>90</v>
      </c>
      <c r="C105" s="4" t="s">
        <v>141</v>
      </c>
      <c r="D105" s="4">
        <v>9</v>
      </c>
      <c r="E105" s="4">
        <v>31</v>
      </c>
      <c r="F105" s="4" t="s">
        <v>209</v>
      </c>
      <c r="G105" s="4" t="s">
        <v>210</v>
      </c>
      <c r="J105" s="4" t="s">
        <v>141</v>
      </c>
      <c r="M105" s="3" t="str">
        <f t="shared" si="54"/>
        <v>01111110</v>
      </c>
      <c r="N105" s="3" t="str">
        <f t="shared" si="55"/>
        <v>00001001</v>
      </c>
      <c r="O105" s="3" t="str">
        <f t="shared" si="56"/>
        <v>00110001</v>
      </c>
      <c r="P105" s="3" t="str">
        <f t="shared" si="57"/>
        <v>10011100</v>
      </c>
      <c r="Q105" s="3" t="str">
        <f t="shared" si="58"/>
        <v>11101010</v>
      </c>
      <c r="R105" s="3" t="str">
        <f t="shared" si="59"/>
        <v/>
      </c>
      <c r="S105" s="3" t="str">
        <f t="shared" si="60"/>
        <v/>
      </c>
      <c r="T105" s="3" t="str">
        <f t="shared" si="61"/>
        <v>01111110</v>
      </c>
      <c r="V105" s="3">
        <f t="shared" si="62"/>
        <v>1</v>
      </c>
      <c r="W105" s="3">
        <f t="shared" si="63"/>
        <v>1</v>
      </c>
      <c r="X105" s="3">
        <f t="shared" si="64"/>
        <v>1</v>
      </c>
      <c r="Y105" s="3">
        <f t="shared" si="65"/>
        <v>1</v>
      </c>
      <c r="Z105" s="3">
        <f t="shared" si="66"/>
        <v>1</v>
      </c>
      <c r="AA105" s="3">
        <f t="shared" si="67"/>
        <v>1</v>
      </c>
      <c r="AB105" s="3">
        <f t="shared" si="68"/>
        <v>1</v>
      </c>
      <c r="AC105" s="3">
        <f t="shared" si="69"/>
        <v>1</v>
      </c>
    </row>
    <row r="106" spans="1:29" x14ac:dyDescent="0.25">
      <c r="A106" s="3" t="s">
        <v>63</v>
      </c>
      <c r="C106" s="4" t="s">
        <v>141</v>
      </c>
      <c r="D106" s="4">
        <v>8</v>
      </c>
      <c r="E106" s="4" t="s">
        <v>211</v>
      </c>
      <c r="F106" s="4" t="s">
        <v>212</v>
      </c>
      <c r="G106" s="4">
        <v>53</v>
      </c>
      <c r="J106" s="4" t="s">
        <v>141</v>
      </c>
      <c r="M106" s="3" t="str">
        <f t="shared" si="54"/>
        <v>01111110</v>
      </c>
      <c r="N106" s="3" t="str">
        <f t="shared" si="55"/>
        <v>00001000</v>
      </c>
      <c r="O106" s="3" t="str">
        <f t="shared" si="56"/>
        <v>10110001</v>
      </c>
      <c r="P106" s="3" t="str">
        <f t="shared" si="57"/>
        <v>00111110</v>
      </c>
      <c r="Q106" s="3" t="str">
        <f t="shared" si="58"/>
        <v>01010011</v>
      </c>
      <c r="R106" s="3" t="str">
        <f t="shared" si="59"/>
        <v/>
      </c>
      <c r="S106" s="3" t="str">
        <f t="shared" si="60"/>
        <v/>
      </c>
      <c r="T106" s="3" t="str">
        <f t="shared" si="61"/>
        <v>01111110</v>
      </c>
      <c r="V106" s="3">
        <f t="shared" si="62"/>
        <v>1</v>
      </c>
      <c r="W106" s="3">
        <f t="shared" si="63"/>
        <v>1</v>
      </c>
      <c r="X106" s="3">
        <f t="shared" si="64"/>
        <v>1</v>
      </c>
      <c r="Y106" s="3">
        <f t="shared" si="65"/>
        <v>1</v>
      </c>
      <c r="Z106" s="3">
        <f t="shared" si="66"/>
        <v>1</v>
      </c>
      <c r="AA106" s="3">
        <f t="shared" si="67"/>
        <v>1</v>
      </c>
      <c r="AB106" s="3">
        <f t="shared" si="68"/>
        <v>1</v>
      </c>
      <c r="AC106" s="3">
        <f t="shared" si="69"/>
        <v>1</v>
      </c>
    </row>
    <row r="107" spans="1:29" x14ac:dyDescent="0.25">
      <c r="C107" s="4" t="s">
        <v>141</v>
      </c>
      <c r="D107" s="4">
        <v>7</v>
      </c>
      <c r="E107" s="4">
        <v>31</v>
      </c>
      <c r="F107" s="4" t="s">
        <v>213</v>
      </c>
      <c r="G107" s="4" t="s">
        <v>214</v>
      </c>
      <c r="J107" s="4" t="s">
        <v>141</v>
      </c>
      <c r="M107" s="3" t="str">
        <f t="shared" si="54"/>
        <v>01111110</v>
      </c>
      <c r="N107" s="3" t="str">
        <f t="shared" si="55"/>
        <v>00000111</v>
      </c>
      <c r="O107" s="3" t="str">
        <f t="shared" si="56"/>
        <v>00110001</v>
      </c>
      <c r="P107" s="3" t="str">
        <f t="shared" si="57"/>
        <v>10111111</v>
      </c>
      <c r="Q107" s="3" t="str">
        <f t="shared" si="58"/>
        <v>11100101</v>
      </c>
      <c r="R107" s="3" t="str">
        <f t="shared" si="59"/>
        <v/>
      </c>
      <c r="S107" s="3" t="str">
        <f t="shared" si="60"/>
        <v/>
      </c>
      <c r="T107" s="3" t="str">
        <f t="shared" si="61"/>
        <v>01111110</v>
      </c>
      <c r="V107" s="3">
        <f t="shared" si="62"/>
        <v>1</v>
      </c>
      <c r="W107" s="3">
        <f t="shared" si="63"/>
        <v>1</v>
      </c>
      <c r="X107" s="3">
        <f t="shared" si="64"/>
        <v>1</v>
      </c>
      <c r="Y107" s="3">
        <f t="shared" si="65"/>
        <v>1</v>
      </c>
      <c r="Z107" s="3">
        <f t="shared" si="66"/>
        <v>1</v>
      </c>
      <c r="AA107" s="3">
        <f t="shared" si="67"/>
        <v>1</v>
      </c>
      <c r="AB107" s="3">
        <f t="shared" si="68"/>
        <v>1</v>
      </c>
      <c r="AC107" s="3">
        <f t="shared" si="69"/>
        <v>1</v>
      </c>
    </row>
    <row r="108" spans="1:29" x14ac:dyDescent="0.25">
      <c r="A108" s="3" t="s">
        <v>64</v>
      </c>
      <c r="C108" s="4" t="s">
        <v>141</v>
      </c>
      <c r="D108" s="4">
        <v>6</v>
      </c>
      <c r="E108" s="4">
        <v>11</v>
      </c>
      <c r="F108" s="4" t="s">
        <v>171</v>
      </c>
      <c r="G108" s="4" t="s">
        <v>197</v>
      </c>
      <c r="J108" s="4" t="s">
        <v>141</v>
      </c>
      <c r="M108" s="3" t="str">
        <f t="shared" si="54"/>
        <v>01111110</v>
      </c>
      <c r="N108" s="3" t="str">
        <f t="shared" si="55"/>
        <v>00000110</v>
      </c>
      <c r="O108" s="3" t="str">
        <f t="shared" si="56"/>
        <v>00010001</v>
      </c>
      <c r="P108" s="3" t="str">
        <f t="shared" si="57"/>
        <v>10101000</v>
      </c>
      <c r="Q108" s="3" t="str">
        <f t="shared" si="58"/>
        <v>10110110</v>
      </c>
      <c r="R108" s="3" t="str">
        <f t="shared" si="59"/>
        <v/>
      </c>
      <c r="S108" s="3" t="str">
        <f t="shared" si="60"/>
        <v/>
      </c>
      <c r="T108" s="3" t="str">
        <f t="shared" si="61"/>
        <v>01111110</v>
      </c>
      <c r="V108" s="3">
        <f t="shared" ref="V108:V113" si="70">IF((D108=D70),1,0)</f>
        <v>1</v>
      </c>
      <c r="W108" s="3">
        <f t="shared" ref="W108:W113" si="71">IF((E108=E70),1,0)</f>
        <v>1</v>
      </c>
      <c r="X108" s="3">
        <f t="shared" ref="X108:X113" si="72">IF((F108=F70),1,0)</f>
        <v>1</v>
      </c>
      <c r="Y108" s="3">
        <f t="shared" ref="Y108:Y113" si="73">IF((G108=G70),1,0)</f>
        <v>1</v>
      </c>
      <c r="Z108" s="3">
        <f t="shared" ref="Z108:Z113" si="74">IF((H108=H70),1,0)</f>
        <v>1</v>
      </c>
      <c r="AA108" s="3">
        <f t="shared" ref="AA108:AA113" si="75">IF((I108=I70),1,0)</f>
        <v>1</v>
      </c>
      <c r="AB108" s="3">
        <f t="shared" ref="AB108:AB113" si="76">IF((J108=J70),1,0)</f>
        <v>1</v>
      </c>
      <c r="AC108" s="3">
        <f t="shared" ref="AC108:AC113" si="77">IF((K108=K70),1,0)</f>
        <v>1</v>
      </c>
    </row>
    <row r="109" spans="1:29" x14ac:dyDescent="0.25">
      <c r="A109" s="3" t="s">
        <v>65</v>
      </c>
      <c r="C109" s="4" t="s">
        <v>141</v>
      </c>
      <c r="D109" s="4">
        <v>5</v>
      </c>
      <c r="E109" s="4">
        <v>71</v>
      </c>
      <c r="F109" s="4">
        <v>91</v>
      </c>
      <c r="G109" s="4">
        <v>43</v>
      </c>
      <c r="J109" s="4" t="s">
        <v>141</v>
      </c>
      <c r="M109" s="3" t="str">
        <f t="shared" si="54"/>
        <v>01111110</v>
      </c>
      <c r="N109" s="3" t="str">
        <f t="shared" si="55"/>
        <v>00000101</v>
      </c>
      <c r="O109" s="3" t="str">
        <f t="shared" si="56"/>
        <v>01110001</v>
      </c>
      <c r="P109" s="3" t="str">
        <f t="shared" si="57"/>
        <v>10010001</v>
      </c>
      <c r="Q109" s="3" t="str">
        <f t="shared" si="58"/>
        <v>01000011</v>
      </c>
      <c r="R109" s="3" t="str">
        <f t="shared" si="59"/>
        <v/>
      </c>
      <c r="S109" s="3" t="str">
        <f t="shared" si="60"/>
        <v/>
      </c>
      <c r="T109" s="3" t="str">
        <f t="shared" si="61"/>
        <v>01111110</v>
      </c>
      <c r="V109" s="3">
        <f t="shared" si="70"/>
        <v>1</v>
      </c>
      <c r="W109" s="3">
        <f t="shared" si="71"/>
        <v>1</v>
      </c>
      <c r="X109" s="3">
        <f t="shared" si="72"/>
        <v>1</v>
      </c>
      <c r="Y109" s="3">
        <f t="shared" si="73"/>
        <v>1</v>
      </c>
      <c r="Z109" s="3">
        <f t="shared" si="74"/>
        <v>1</v>
      </c>
      <c r="AA109" s="3">
        <f t="shared" si="75"/>
        <v>1</v>
      </c>
      <c r="AB109" s="3">
        <f t="shared" si="76"/>
        <v>1</v>
      </c>
      <c r="AC109" s="3">
        <f t="shared" si="77"/>
        <v>1</v>
      </c>
    </row>
    <row r="110" spans="1:29" x14ac:dyDescent="0.25">
      <c r="A110" s="3" t="s">
        <v>66</v>
      </c>
      <c r="C110" s="4" t="s">
        <v>141</v>
      </c>
      <c r="D110" s="4">
        <v>4</v>
      </c>
      <c r="E110" s="6" t="s">
        <v>215</v>
      </c>
      <c r="F110" s="4">
        <v>17</v>
      </c>
      <c r="G110" s="4">
        <v>98</v>
      </c>
      <c r="J110" s="4" t="s">
        <v>141</v>
      </c>
      <c r="M110" s="3" t="str">
        <f t="shared" si="54"/>
        <v>01111110</v>
      </c>
      <c r="N110" s="3" t="str">
        <f t="shared" si="55"/>
        <v>00000100</v>
      </c>
      <c r="O110" s="3" t="str">
        <f t="shared" si="56"/>
        <v>11010001</v>
      </c>
      <c r="P110" s="3" t="str">
        <f t="shared" si="57"/>
        <v>00010111</v>
      </c>
      <c r="Q110" s="3" t="str">
        <f t="shared" si="58"/>
        <v>10011000</v>
      </c>
      <c r="R110" s="3" t="str">
        <f t="shared" si="59"/>
        <v/>
      </c>
      <c r="S110" s="3" t="str">
        <f t="shared" si="60"/>
        <v/>
      </c>
      <c r="T110" s="3" t="str">
        <f t="shared" si="61"/>
        <v>01111110</v>
      </c>
      <c r="V110" s="3">
        <f t="shared" si="70"/>
        <v>1</v>
      </c>
      <c r="W110" s="3">
        <f t="shared" si="71"/>
        <v>0</v>
      </c>
      <c r="X110" s="3">
        <f t="shared" si="72"/>
        <v>1</v>
      </c>
      <c r="Y110" s="3">
        <f t="shared" si="73"/>
        <v>1</v>
      </c>
      <c r="Z110" s="3">
        <f t="shared" si="74"/>
        <v>1</v>
      </c>
      <c r="AA110" s="3">
        <f t="shared" si="75"/>
        <v>1</v>
      </c>
      <c r="AB110" s="3">
        <f t="shared" si="76"/>
        <v>1</v>
      </c>
      <c r="AC110" s="3">
        <f t="shared" si="77"/>
        <v>1</v>
      </c>
    </row>
    <row r="111" spans="1:29" x14ac:dyDescent="0.25">
      <c r="A111" s="3" t="s">
        <v>67</v>
      </c>
      <c r="C111" s="4" t="s">
        <v>141</v>
      </c>
      <c r="D111" s="4">
        <v>3</v>
      </c>
      <c r="E111" s="4">
        <v>11</v>
      </c>
      <c r="F111" s="4">
        <v>57</v>
      </c>
      <c r="G111" s="4">
        <v>43</v>
      </c>
      <c r="J111" s="4" t="s">
        <v>141</v>
      </c>
      <c r="M111" s="3" t="str">
        <f t="shared" si="54"/>
        <v>01111110</v>
      </c>
      <c r="N111" s="3" t="str">
        <f t="shared" si="55"/>
        <v>00000011</v>
      </c>
      <c r="O111" s="3" t="str">
        <f t="shared" si="56"/>
        <v>00010001</v>
      </c>
      <c r="P111" s="3" t="str">
        <f t="shared" si="57"/>
        <v>01010111</v>
      </c>
      <c r="Q111" s="3" t="str">
        <f t="shared" si="58"/>
        <v>01000011</v>
      </c>
      <c r="R111" s="3" t="str">
        <f t="shared" si="59"/>
        <v/>
      </c>
      <c r="S111" s="3" t="str">
        <f t="shared" si="60"/>
        <v/>
      </c>
      <c r="T111" s="3" t="str">
        <f t="shared" si="61"/>
        <v>01111110</v>
      </c>
      <c r="V111" s="3">
        <f t="shared" si="70"/>
        <v>1</v>
      </c>
      <c r="W111" s="3">
        <f t="shared" si="71"/>
        <v>1</v>
      </c>
      <c r="X111" s="3">
        <f t="shared" si="72"/>
        <v>1</v>
      </c>
      <c r="Y111" s="3">
        <f t="shared" si="73"/>
        <v>1</v>
      </c>
      <c r="Z111" s="3">
        <f t="shared" si="74"/>
        <v>1</v>
      </c>
      <c r="AA111" s="3">
        <f t="shared" si="75"/>
        <v>1</v>
      </c>
      <c r="AB111" s="3">
        <f t="shared" si="76"/>
        <v>1</v>
      </c>
      <c r="AC111" s="3">
        <f t="shared" si="77"/>
        <v>1</v>
      </c>
    </row>
    <row r="112" spans="1:29" x14ac:dyDescent="0.25">
      <c r="C112" s="4" t="s">
        <v>141</v>
      </c>
      <c r="D112" s="4">
        <v>2</v>
      </c>
      <c r="E112" s="4">
        <v>91</v>
      </c>
      <c r="F112" s="4" t="s">
        <v>216</v>
      </c>
      <c r="G112" s="4" t="s">
        <v>217</v>
      </c>
      <c r="J112" s="4" t="s">
        <v>141</v>
      </c>
      <c r="M112" s="3" t="str">
        <f t="shared" ref="M112:M144" si="78">IF(ISBLANK(C112),"",HEX2BIN(C112,8))</f>
        <v>01111110</v>
      </c>
      <c r="N112" s="3" t="str">
        <f t="shared" ref="N112:N144" si="79">IF(ISBLANK(D112),"",HEX2BIN(D112,8))</f>
        <v>00000010</v>
      </c>
      <c r="O112" s="3" t="str">
        <f t="shared" ref="O112:O144" si="80">IF(ISBLANK(E112),"",HEX2BIN(E112,8))</f>
        <v>10010001</v>
      </c>
      <c r="P112" s="3" t="str">
        <f t="shared" ref="P112:P144" si="81">IF(ISBLANK(F112),"",HEX2BIN(F112,8))</f>
        <v>11110101</v>
      </c>
      <c r="Q112" s="3" t="str">
        <f t="shared" ref="Q112:Q144" si="82">IF(ISBLANK(G112),"",HEX2BIN(G112,8))</f>
        <v>11111010</v>
      </c>
      <c r="R112" s="3" t="str">
        <f t="shared" ref="R112:R144" si="83">IF(ISBLANK(H112),"",HEX2BIN(H112,8))</f>
        <v/>
      </c>
      <c r="S112" s="3" t="str">
        <f t="shared" ref="S112:S144" si="84">IF(ISBLANK(I112),"",HEX2BIN(I112,8))</f>
        <v/>
      </c>
      <c r="T112" s="3" t="str">
        <f t="shared" ref="T112:T144" si="85">IF(ISBLANK(J112),"",HEX2BIN(J112,8))</f>
        <v>01111110</v>
      </c>
      <c r="V112" s="3">
        <f t="shared" si="70"/>
        <v>1</v>
      </c>
      <c r="W112" s="3">
        <f t="shared" si="71"/>
        <v>1</v>
      </c>
      <c r="X112" s="3">
        <f t="shared" si="72"/>
        <v>1</v>
      </c>
      <c r="Y112" s="3">
        <f t="shared" si="73"/>
        <v>1</v>
      </c>
      <c r="Z112" s="3">
        <f t="shared" si="74"/>
        <v>1</v>
      </c>
      <c r="AA112" s="3">
        <f t="shared" si="75"/>
        <v>1</v>
      </c>
      <c r="AB112" s="3">
        <f t="shared" si="76"/>
        <v>1</v>
      </c>
      <c r="AC112" s="3">
        <f t="shared" si="77"/>
        <v>1</v>
      </c>
    </row>
    <row r="113" spans="1:29" x14ac:dyDescent="0.25">
      <c r="A113" s="3" t="s">
        <v>68</v>
      </c>
      <c r="C113" s="4" t="s">
        <v>141</v>
      </c>
      <c r="D113" s="4">
        <v>1</v>
      </c>
      <c r="E113" s="4">
        <v>91</v>
      </c>
      <c r="F113" s="4" t="s">
        <v>187</v>
      </c>
      <c r="G113" s="4" t="s">
        <v>218</v>
      </c>
      <c r="J113" s="4" t="s">
        <v>141</v>
      </c>
      <c r="M113" s="3" t="str">
        <f t="shared" si="78"/>
        <v>01111110</v>
      </c>
      <c r="N113" s="3" t="str">
        <f t="shared" si="79"/>
        <v>00000001</v>
      </c>
      <c r="O113" s="3" t="str">
        <f t="shared" si="80"/>
        <v>10010001</v>
      </c>
      <c r="P113" s="3" t="str">
        <f t="shared" si="81"/>
        <v>10100000</v>
      </c>
      <c r="Q113" s="3" t="str">
        <f t="shared" si="82"/>
        <v>10101001</v>
      </c>
      <c r="R113" s="3" t="str">
        <f t="shared" si="83"/>
        <v/>
      </c>
      <c r="S113" s="3" t="str">
        <f t="shared" si="84"/>
        <v/>
      </c>
      <c r="T113" s="3" t="str">
        <f t="shared" si="85"/>
        <v>01111110</v>
      </c>
      <c r="V113" s="3">
        <f t="shared" si="70"/>
        <v>1</v>
      </c>
      <c r="W113" s="3">
        <f t="shared" si="71"/>
        <v>1</v>
      </c>
      <c r="X113" s="3">
        <f t="shared" si="72"/>
        <v>1</v>
      </c>
      <c r="Y113" s="3">
        <f t="shared" si="73"/>
        <v>1</v>
      </c>
      <c r="Z113" s="3">
        <f t="shared" si="74"/>
        <v>1</v>
      </c>
      <c r="AA113" s="3">
        <f t="shared" si="75"/>
        <v>1</v>
      </c>
      <c r="AB113" s="3">
        <f t="shared" si="76"/>
        <v>1</v>
      </c>
      <c r="AC113" s="3">
        <f t="shared" si="77"/>
        <v>1</v>
      </c>
    </row>
    <row r="114" spans="1:29" x14ac:dyDescent="0.25">
      <c r="A114" s="3" t="s">
        <v>241</v>
      </c>
    </row>
    <row r="115" spans="1:29" x14ac:dyDescent="0.25">
      <c r="A115" s="3" t="s">
        <v>91</v>
      </c>
      <c r="C115" s="4" t="s">
        <v>141</v>
      </c>
      <c r="D115" s="4">
        <v>25</v>
      </c>
      <c r="E115" s="4">
        <v>93</v>
      </c>
      <c r="F115" s="4" t="s">
        <v>242</v>
      </c>
      <c r="G115" s="4" t="s">
        <v>243</v>
      </c>
      <c r="J115" s="4" t="s">
        <v>141</v>
      </c>
      <c r="M115" s="3" t="str">
        <f t="shared" si="78"/>
        <v>01111110</v>
      </c>
      <c r="N115" s="3" t="str">
        <f t="shared" si="79"/>
        <v>00100101</v>
      </c>
      <c r="O115" s="3" t="str">
        <f t="shared" si="80"/>
        <v>10010011</v>
      </c>
      <c r="P115" s="3" t="str">
        <f t="shared" si="81"/>
        <v>01001010</v>
      </c>
      <c r="Q115" s="3" t="str">
        <f t="shared" si="82"/>
        <v>11001001</v>
      </c>
      <c r="R115" s="3" t="str">
        <f t="shared" si="83"/>
        <v/>
      </c>
      <c r="S115" s="3" t="str">
        <f t="shared" si="84"/>
        <v/>
      </c>
      <c r="T115" s="3" t="str">
        <f t="shared" si="85"/>
        <v>01111110</v>
      </c>
      <c r="V115" s="3">
        <f>IF((D115=D77),1,0)</f>
        <v>1</v>
      </c>
      <c r="W115" s="3">
        <f t="shared" ref="W115:AC115" si="86">IF((E115=E77),1,0)</f>
        <v>1</v>
      </c>
      <c r="X115" s="3">
        <f t="shared" si="86"/>
        <v>0</v>
      </c>
      <c r="Y115" s="3">
        <f t="shared" si="86"/>
        <v>0</v>
      </c>
      <c r="Z115" s="3">
        <f t="shared" si="86"/>
        <v>1</v>
      </c>
      <c r="AA115" s="3">
        <f t="shared" si="86"/>
        <v>1</v>
      </c>
      <c r="AB115" s="3">
        <f t="shared" si="86"/>
        <v>1</v>
      </c>
      <c r="AC115" s="3">
        <f t="shared" si="86"/>
        <v>1</v>
      </c>
    </row>
    <row r="116" spans="1:29" x14ac:dyDescent="0.25">
      <c r="A116" s="3" t="s">
        <v>92</v>
      </c>
      <c r="C116" s="4" t="s">
        <v>141</v>
      </c>
      <c r="D116" s="4">
        <v>24</v>
      </c>
      <c r="E116" s="4">
        <v>71</v>
      </c>
      <c r="F116" s="4" t="s">
        <v>145</v>
      </c>
      <c r="G116" s="4">
        <v>94</v>
      </c>
      <c r="J116" s="4" t="s">
        <v>141</v>
      </c>
      <c r="M116" s="3" t="str">
        <f t="shared" si="78"/>
        <v>01111110</v>
      </c>
      <c r="N116" s="3" t="str">
        <f t="shared" si="79"/>
        <v>00100100</v>
      </c>
      <c r="O116" s="3" t="str">
        <f t="shared" si="80"/>
        <v>01110001</v>
      </c>
      <c r="P116" s="3" t="str">
        <f t="shared" si="81"/>
        <v>10100100</v>
      </c>
      <c r="Q116" s="3" t="str">
        <f t="shared" si="82"/>
        <v>10010100</v>
      </c>
      <c r="R116" s="3" t="str">
        <f t="shared" si="83"/>
        <v/>
      </c>
      <c r="S116" s="3" t="str">
        <f t="shared" si="84"/>
        <v/>
      </c>
      <c r="T116" s="3" t="str">
        <f t="shared" si="85"/>
        <v>01111110</v>
      </c>
      <c r="V116" s="3">
        <f t="shared" ref="V116:V148" si="87">IF((D116=D78),1,0)</f>
        <v>1</v>
      </c>
      <c r="W116" s="3">
        <f t="shared" ref="W116:W148" si="88">IF((E116=E78),1,0)</f>
        <v>1</v>
      </c>
      <c r="X116" s="3">
        <f t="shared" ref="X116:X148" si="89">IF((F116=F78),1,0)</f>
        <v>1</v>
      </c>
      <c r="Y116" s="3">
        <f t="shared" ref="Y116:Y148" si="90">IF((G116=G78),1,0)</f>
        <v>1</v>
      </c>
      <c r="Z116" s="3">
        <f t="shared" ref="Z116:Z148" si="91">IF((H116=H78),1,0)</f>
        <v>1</v>
      </c>
      <c r="AA116" s="3">
        <f t="shared" ref="AA116:AA148" si="92">IF((I116=I78),1,0)</f>
        <v>1</v>
      </c>
      <c r="AB116" s="3">
        <f t="shared" ref="AB116:AB148" si="93">IF((J116=J78),1,0)</f>
        <v>1</v>
      </c>
      <c r="AC116" s="3">
        <f t="shared" ref="AC116:AC148" si="94">IF((K116=K78),1,0)</f>
        <v>1</v>
      </c>
    </row>
    <row r="117" spans="1:29" x14ac:dyDescent="0.25">
      <c r="C117" s="4" t="s">
        <v>141</v>
      </c>
      <c r="D117" s="4">
        <v>23</v>
      </c>
      <c r="E117" s="4">
        <v>93</v>
      </c>
      <c r="F117" s="4" t="s">
        <v>244</v>
      </c>
      <c r="G117" s="4" t="s">
        <v>245</v>
      </c>
      <c r="J117" s="4" t="s">
        <v>141</v>
      </c>
      <c r="M117" s="3" t="str">
        <f t="shared" si="78"/>
        <v>01111110</v>
      </c>
      <c r="N117" s="3" t="str">
        <f t="shared" si="79"/>
        <v>00100011</v>
      </c>
      <c r="O117" s="3" t="str">
        <f t="shared" si="80"/>
        <v>10010011</v>
      </c>
      <c r="P117" s="3" t="str">
        <f t="shared" si="81"/>
        <v>11100000</v>
      </c>
      <c r="Q117" s="3" t="str">
        <f t="shared" si="82"/>
        <v>01101111</v>
      </c>
      <c r="R117" s="3" t="str">
        <f t="shared" si="83"/>
        <v/>
      </c>
      <c r="S117" s="3" t="str">
        <f t="shared" si="84"/>
        <v/>
      </c>
      <c r="T117" s="3" t="str">
        <f t="shared" si="85"/>
        <v>01111110</v>
      </c>
      <c r="V117" s="3">
        <f t="shared" si="87"/>
        <v>1</v>
      </c>
      <c r="W117" s="3">
        <f t="shared" si="88"/>
        <v>1</v>
      </c>
      <c r="X117" s="3">
        <f t="shared" si="89"/>
        <v>0</v>
      </c>
      <c r="Y117" s="3">
        <f t="shared" si="90"/>
        <v>0</v>
      </c>
      <c r="Z117" s="3">
        <f t="shared" si="91"/>
        <v>1</v>
      </c>
      <c r="AA117" s="3">
        <f t="shared" si="92"/>
        <v>1</v>
      </c>
      <c r="AB117" s="3">
        <f t="shared" si="93"/>
        <v>1</v>
      </c>
      <c r="AC117" s="3">
        <f t="shared" si="94"/>
        <v>1</v>
      </c>
    </row>
    <row r="118" spans="1:29" x14ac:dyDescent="0.25">
      <c r="A118" s="3" t="s">
        <v>93</v>
      </c>
      <c r="C118" s="4" t="s">
        <v>141</v>
      </c>
      <c r="D118" s="4">
        <v>22</v>
      </c>
      <c r="E118" s="4">
        <v>93</v>
      </c>
      <c r="F118" s="4" t="s">
        <v>246</v>
      </c>
      <c r="G118" s="4" t="s">
        <v>247</v>
      </c>
      <c r="J118" s="4" t="s">
        <v>141</v>
      </c>
      <c r="M118" s="3" t="str">
        <f t="shared" si="78"/>
        <v>01111110</v>
      </c>
      <c r="N118" s="3" t="str">
        <f t="shared" si="79"/>
        <v>00100010</v>
      </c>
      <c r="O118" s="3" t="str">
        <f t="shared" si="80"/>
        <v>10010011</v>
      </c>
      <c r="P118" s="3" t="str">
        <f t="shared" si="81"/>
        <v>11010011</v>
      </c>
      <c r="Q118" s="3" t="str">
        <f t="shared" si="82"/>
        <v>01011110</v>
      </c>
      <c r="R118" s="3" t="str">
        <f t="shared" si="83"/>
        <v/>
      </c>
      <c r="S118" s="3" t="str">
        <f t="shared" si="84"/>
        <v/>
      </c>
      <c r="T118" s="3" t="str">
        <f t="shared" si="85"/>
        <v>01111110</v>
      </c>
      <c r="V118" s="3">
        <f t="shared" si="87"/>
        <v>1</v>
      </c>
      <c r="W118" s="3">
        <f t="shared" si="88"/>
        <v>1</v>
      </c>
      <c r="X118" s="3">
        <f t="shared" si="89"/>
        <v>0</v>
      </c>
      <c r="Y118" s="3">
        <f t="shared" si="90"/>
        <v>0</v>
      </c>
      <c r="Z118" s="3">
        <f t="shared" si="91"/>
        <v>1</v>
      </c>
      <c r="AA118" s="3">
        <f t="shared" si="92"/>
        <v>1</v>
      </c>
      <c r="AB118" s="3">
        <f t="shared" si="93"/>
        <v>1</v>
      </c>
      <c r="AC118" s="3">
        <f t="shared" si="94"/>
        <v>1</v>
      </c>
    </row>
    <row r="119" spans="1:29" x14ac:dyDescent="0.25">
      <c r="A119" s="3" t="s">
        <v>94</v>
      </c>
      <c r="C119" s="4" t="s">
        <v>141</v>
      </c>
      <c r="D119" s="4">
        <v>21</v>
      </c>
      <c r="E119" s="4">
        <v>93</v>
      </c>
      <c r="F119" s="4">
        <v>86</v>
      </c>
      <c r="G119" s="4" t="s">
        <v>198</v>
      </c>
      <c r="J119" s="4" t="s">
        <v>141</v>
      </c>
      <c r="M119" s="3" t="str">
        <f t="shared" si="78"/>
        <v>01111110</v>
      </c>
      <c r="N119" s="3" t="str">
        <f t="shared" si="79"/>
        <v>00100001</v>
      </c>
      <c r="O119" s="3" t="str">
        <f t="shared" si="80"/>
        <v>10010011</v>
      </c>
      <c r="P119" s="3" t="str">
        <f t="shared" si="81"/>
        <v>10000110</v>
      </c>
      <c r="Q119" s="3" t="str">
        <f t="shared" si="82"/>
        <v>00001101</v>
      </c>
      <c r="R119" s="3" t="str">
        <f t="shared" si="83"/>
        <v/>
      </c>
      <c r="S119" s="3" t="str">
        <f t="shared" si="84"/>
        <v/>
      </c>
      <c r="T119" s="3" t="str">
        <f t="shared" si="85"/>
        <v>01111110</v>
      </c>
      <c r="V119" s="3">
        <f t="shared" si="87"/>
        <v>1</v>
      </c>
      <c r="W119" s="3">
        <f t="shared" si="88"/>
        <v>1</v>
      </c>
      <c r="X119" s="3">
        <f t="shared" si="89"/>
        <v>0</v>
      </c>
      <c r="Y119" s="3">
        <f t="shared" si="90"/>
        <v>0</v>
      </c>
      <c r="Z119" s="3">
        <f t="shared" si="91"/>
        <v>1</v>
      </c>
      <c r="AA119" s="3">
        <f t="shared" si="92"/>
        <v>1</v>
      </c>
      <c r="AB119" s="3">
        <f t="shared" si="93"/>
        <v>1</v>
      </c>
      <c r="AC119" s="3">
        <f t="shared" si="94"/>
        <v>1</v>
      </c>
    </row>
    <row r="120" spans="1:29" x14ac:dyDescent="0.25">
      <c r="A120" s="3" t="s">
        <v>95</v>
      </c>
      <c r="C120" s="4" t="s">
        <v>141</v>
      </c>
      <c r="D120" s="4" t="s">
        <v>155</v>
      </c>
      <c r="E120" s="4">
        <v>71</v>
      </c>
      <c r="F120" s="4" t="s">
        <v>156</v>
      </c>
      <c r="G120" s="4" t="s">
        <v>157</v>
      </c>
      <c r="H120" s="4" t="s">
        <v>158</v>
      </c>
      <c r="J120" s="4" t="s">
        <v>141</v>
      </c>
      <c r="M120" s="3" t="str">
        <f t="shared" si="78"/>
        <v>01111110</v>
      </c>
      <c r="N120" s="3" t="str">
        <f t="shared" si="79"/>
        <v>00011111</v>
      </c>
      <c r="O120" s="3" t="str">
        <f t="shared" si="80"/>
        <v>01110001</v>
      </c>
      <c r="P120" s="3" t="str">
        <f t="shared" si="81"/>
        <v>01111101</v>
      </c>
      <c r="Q120" s="3" t="str">
        <f t="shared" si="82"/>
        <v>01011101</v>
      </c>
      <c r="R120" s="3" t="str">
        <f t="shared" si="83"/>
        <v>11111011</v>
      </c>
      <c r="S120" s="3" t="str">
        <f t="shared" si="84"/>
        <v/>
      </c>
      <c r="T120" s="3" t="str">
        <f t="shared" si="85"/>
        <v>01111110</v>
      </c>
      <c r="V120" s="3">
        <f t="shared" si="87"/>
        <v>0</v>
      </c>
      <c r="W120" s="3">
        <f t="shared" si="88"/>
        <v>0</v>
      </c>
      <c r="X120" s="3">
        <f t="shared" si="89"/>
        <v>0</v>
      </c>
      <c r="Y120" s="3">
        <f t="shared" si="90"/>
        <v>0</v>
      </c>
      <c r="Z120" s="3">
        <f t="shared" si="91"/>
        <v>0</v>
      </c>
      <c r="AA120" s="3">
        <f t="shared" si="92"/>
        <v>1</v>
      </c>
      <c r="AB120" s="3">
        <f t="shared" si="93"/>
        <v>1</v>
      </c>
      <c r="AC120" s="3">
        <f t="shared" si="94"/>
        <v>1</v>
      </c>
    </row>
    <row r="121" spans="1:29" x14ac:dyDescent="0.25">
      <c r="A121" s="3" t="s">
        <v>96</v>
      </c>
      <c r="C121" s="4" t="s">
        <v>141</v>
      </c>
      <c r="D121" s="4" t="s">
        <v>159</v>
      </c>
      <c r="E121" s="4">
        <v>93</v>
      </c>
      <c r="F121" s="4">
        <v>93</v>
      </c>
      <c r="G121" s="4" t="s">
        <v>229</v>
      </c>
      <c r="J121" s="4" t="s">
        <v>141</v>
      </c>
      <c r="M121" s="3" t="str">
        <f t="shared" si="78"/>
        <v>01111110</v>
      </c>
      <c r="N121" s="3" t="str">
        <f t="shared" si="79"/>
        <v>00011110</v>
      </c>
      <c r="O121" s="3" t="str">
        <f t="shared" si="80"/>
        <v>10010011</v>
      </c>
      <c r="P121" s="3" t="str">
        <f t="shared" si="81"/>
        <v>10010011</v>
      </c>
      <c r="Q121" s="3" t="str">
        <f t="shared" si="82"/>
        <v>10100110</v>
      </c>
      <c r="R121" s="3" t="str">
        <f t="shared" si="83"/>
        <v/>
      </c>
      <c r="S121" s="3" t="str">
        <f t="shared" si="84"/>
        <v/>
      </c>
      <c r="T121" s="3" t="str">
        <f t="shared" si="85"/>
        <v>01111110</v>
      </c>
      <c r="V121" s="3">
        <f t="shared" si="87"/>
        <v>0</v>
      </c>
      <c r="W121" s="3">
        <f t="shared" si="88"/>
        <v>0</v>
      </c>
      <c r="X121" s="3">
        <f t="shared" si="89"/>
        <v>0</v>
      </c>
      <c r="Y121" s="3">
        <f t="shared" si="90"/>
        <v>0</v>
      </c>
      <c r="Z121" s="3">
        <f t="shared" si="91"/>
        <v>0</v>
      </c>
      <c r="AA121" s="3">
        <f t="shared" si="92"/>
        <v>1</v>
      </c>
      <c r="AB121" s="3">
        <f t="shared" si="93"/>
        <v>1</v>
      </c>
      <c r="AC121" s="3">
        <f t="shared" si="94"/>
        <v>1</v>
      </c>
    </row>
    <row r="122" spans="1:29" x14ac:dyDescent="0.25">
      <c r="A122" s="3" t="s">
        <v>97</v>
      </c>
      <c r="C122" s="4" t="s">
        <v>141</v>
      </c>
      <c r="D122" s="4" t="s">
        <v>164</v>
      </c>
      <c r="E122" s="4">
        <v>93</v>
      </c>
      <c r="F122" s="4" t="s">
        <v>248</v>
      </c>
      <c r="G122" s="4" t="s">
        <v>216</v>
      </c>
      <c r="J122" s="4" t="s">
        <v>141</v>
      </c>
      <c r="M122" s="3" t="str">
        <f t="shared" si="78"/>
        <v>01111110</v>
      </c>
      <c r="N122" s="3" t="str">
        <f t="shared" si="79"/>
        <v>00011101</v>
      </c>
      <c r="O122" s="3" t="str">
        <f t="shared" si="80"/>
        <v>10010011</v>
      </c>
      <c r="P122" s="3" t="str">
        <f t="shared" si="81"/>
        <v>11000110</v>
      </c>
      <c r="Q122" s="3" t="str">
        <f t="shared" si="82"/>
        <v>11110101</v>
      </c>
      <c r="R122" s="3" t="str">
        <f t="shared" si="83"/>
        <v/>
      </c>
      <c r="S122" s="3" t="str">
        <f t="shared" si="84"/>
        <v/>
      </c>
      <c r="T122" s="3" t="str">
        <f t="shared" si="85"/>
        <v>01111110</v>
      </c>
      <c r="V122" s="3">
        <f t="shared" si="87"/>
        <v>0</v>
      </c>
      <c r="W122" s="3">
        <f t="shared" si="88"/>
        <v>1</v>
      </c>
      <c r="X122" s="3">
        <f t="shared" si="89"/>
        <v>0</v>
      </c>
      <c r="Y122" s="3">
        <f t="shared" si="90"/>
        <v>0</v>
      </c>
      <c r="Z122" s="3">
        <f t="shared" si="91"/>
        <v>1</v>
      </c>
      <c r="AA122" s="3">
        <f t="shared" si="92"/>
        <v>1</v>
      </c>
      <c r="AB122" s="3">
        <f t="shared" si="93"/>
        <v>1</v>
      </c>
      <c r="AC122" s="3">
        <f t="shared" si="94"/>
        <v>1</v>
      </c>
    </row>
    <row r="123" spans="1:29" x14ac:dyDescent="0.25">
      <c r="A123" s="3" t="s">
        <v>98</v>
      </c>
      <c r="C123" s="4" t="s">
        <v>141</v>
      </c>
      <c r="D123" s="4" t="s">
        <v>168</v>
      </c>
      <c r="E123" s="4">
        <v>93</v>
      </c>
      <c r="F123" s="4" t="s">
        <v>216</v>
      </c>
      <c r="G123" s="4" t="s">
        <v>181</v>
      </c>
      <c r="J123" s="4" t="s">
        <v>141</v>
      </c>
      <c r="M123" s="3" t="str">
        <f t="shared" si="78"/>
        <v>01111110</v>
      </c>
      <c r="N123" s="3" t="str">
        <f t="shared" si="79"/>
        <v>00011100</v>
      </c>
      <c r="O123" s="3" t="str">
        <f t="shared" si="80"/>
        <v>10010011</v>
      </c>
      <c r="P123" s="3" t="str">
        <f t="shared" si="81"/>
        <v>11110101</v>
      </c>
      <c r="Q123" s="3" t="str">
        <f t="shared" si="82"/>
        <v>11000100</v>
      </c>
      <c r="R123" s="3" t="str">
        <f t="shared" si="83"/>
        <v/>
      </c>
      <c r="S123" s="3" t="str">
        <f t="shared" si="84"/>
        <v/>
      </c>
      <c r="T123" s="3" t="str">
        <f t="shared" si="85"/>
        <v>01111110</v>
      </c>
      <c r="V123" s="3">
        <f t="shared" si="87"/>
        <v>0</v>
      </c>
      <c r="W123" s="3">
        <f t="shared" si="88"/>
        <v>1</v>
      </c>
      <c r="X123" s="3">
        <f t="shared" si="89"/>
        <v>0</v>
      </c>
      <c r="Y123" s="3">
        <f t="shared" si="90"/>
        <v>0</v>
      </c>
      <c r="Z123" s="3">
        <f t="shared" si="91"/>
        <v>1</v>
      </c>
      <c r="AA123" s="3">
        <f t="shared" si="92"/>
        <v>1</v>
      </c>
      <c r="AB123" s="3">
        <f t="shared" si="93"/>
        <v>1</v>
      </c>
      <c r="AC123" s="3">
        <f t="shared" si="94"/>
        <v>1</v>
      </c>
    </row>
    <row r="124" spans="1:29" x14ac:dyDescent="0.25">
      <c r="C124" s="4" t="s">
        <v>141</v>
      </c>
      <c r="D124" s="4" t="s">
        <v>173</v>
      </c>
      <c r="E124" s="4">
        <v>93</v>
      </c>
      <c r="F124" s="4" t="s">
        <v>231</v>
      </c>
      <c r="G124" s="4">
        <v>53</v>
      </c>
      <c r="J124" s="4" t="s">
        <v>141</v>
      </c>
      <c r="M124" s="3" t="str">
        <f t="shared" si="78"/>
        <v>01111110</v>
      </c>
      <c r="N124" s="3" t="str">
        <f t="shared" si="79"/>
        <v>00011011</v>
      </c>
      <c r="O124" s="3" t="str">
        <f t="shared" si="80"/>
        <v>10010011</v>
      </c>
      <c r="P124" s="3" t="str">
        <f t="shared" si="81"/>
        <v>01101100</v>
      </c>
      <c r="Q124" s="3" t="str">
        <f t="shared" si="82"/>
        <v>01010011</v>
      </c>
      <c r="R124" s="3" t="str">
        <f t="shared" si="83"/>
        <v/>
      </c>
      <c r="S124" s="3" t="str">
        <f t="shared" si="84"/>
        <v/>
      </c>
      <c r="T124" s="3" t="str">
        <f t="shared" si="85"/>
        <v>01111110</v>
      </c>
      <c r="V124" s="3">
        <f t="shared" si="87"/>
        <v>0</v>
      </c>
      <c r="W124" s="3">
        <f t="shared" si="88"/>
        <v>1</v>
      </c>
      <c r="X124" s="3">
        <f t="shared" si="89"/>
        <v>0</v>
      </c>
      <c r="Y124" s="3">
        <f t="shared" si="90"/>
        <v>0</v>
      </c>
      <c r="Z124" s="3">
        <f t="shared" si="91"/>
        <v>1</v>
      </c>
      <c r="AA124" s="3">
        <f t="shared" si="92"/>
        <v>1</v>
      </c>
      <c r="AB124" s="3">
        <f t="shared" si="93"/>
        <v>1</v>
      </c>
      <c r="AC124" s="3">
        <f t="shared" si="94"/>
        <v>1</v>
      </c>
    </row>
    <row r="125" spans="1:29" x14ac:dyDescent="0.25">
      <c r="A125" s="3" t="s">
        <v>99</v>
      </c>
      <c r="C125" s="4" t="s">
        <v>141</v>
      </c>
      <c r="D125" s="4" t="s">
        <v>176</v>
      </c>
      <c r="E125" s="4">
        <v>93</v>
      </c>
      <c r="F125" s="4" t="s">
        <v>249</v>
      </c>
      <c r="G125" s="4">
        <v>62</v>
      </c>
      <c r="J125" s="4" t="s">
        <v>141</v>
      </c>
      <c r="M125" s="3" t="str">
        <f t="shared" si="78"/>
        <v>01111110</v>
      </c>
      <c r="N125" s="3" t="str">
        <f t="shared" si="79"/>
        <v>00011010</v>
      </c>
      <c r="O125" s="3" t="str">
        <f t="shared" si="80"/>
        <v>10010011</v>
      </c>
      <c r="P125" s="3" t="str">
        <f t="shared" si="81"/>
        <v>01011111</v>
      </c>
      <c r="Q125" s="3" t="str">
        <f t="shared" si="82"/>
        <v>01100010</v>
      </c>
      <c r="R125" s="3" t="str">
        <f t="shared" si="83"/>
        <v/>
      </c>
      <c r="S125" s="3" t="str">
        <f t="shared" si="84"/>
        <v/>
      </c>
      <c r="T125" s="3" t="str">
        <f t="shared" si="85"/>
        <v>01111110</v>
      </c>
      <c r="V125" s="3">
        <f t="shared" si="87"/>
        <v>0</v>
      </c>
      <c r="W125" s="3">
        <f t="shared" si="88"/>
        <v>1</v>
      </c>
      <c r="X125" s="3">
        <f t="shared" si="89"/>
        <v>0</v>
      </c>
      <c r="Y125" s="3">
        <f t="shared" si="90"/>
        <v>0</v>
      </c>
      <c r="Z125" s="3">
        <f t="shared" si="91"/>
        <v>1</v>
      </c>
      <c r="AA125" s="3">
        <f t="shared" si="92"/>
        <v>1</v>
      </c>
      <c r="AB125" s="3">
        <f t="shared" si="93"/>
        <v>1</v>
      </c>
      <c r="AC125" s="3">
        <f t="shared" si="94"/>
        <v>1</v>
      </c>
    </row>
    <row r="126" spans="1:29" x14ac:dyDescent="0.25">
      <c r="A126" s="3" t="s">
        <v>100</v>
      </c>
      <c r="C126" s="4" t="s">
        <v>141</v>
      </c>
      <c r="D126" s="4">
        <v>19</v>
      </c>
      <c r="E126" s="4">
        <v>93</v>
      </c>
      <c r="F126" s="4" t="s">
        <v>207</v>
      </c>
      <c r="G126" s="4">
        <v>31</v>
      </c>
      <c r="J126" s="4" t="s">
        <v>141</v>
      </c>
      <c r="M126" s="3" t="str">
        <f t="shared" si="78"/>
        <v>01111110</v>
      </c>
      <c r="N126" s="3" t="str">
        <f t="shared" si="79"/>
        <v>00011001</v>
      </c>
      <c r="O126" s="3" t="str">
        <f t="shared" si="80"/>
        <v>10010011</v>
      </c>
      <c r="P126" s="3" t="str">
        <f t="shared" si="81"/>
        <v>00001010</v>
      </c>
      <c r="Q126" s="3" t="str">
        <f t="shared" si="82"/>
        <v>00110001</v>
      </c>
      <c r="R126" s="3" t="str">
        <f t="shared" si="83"/>
        <v/>
      </c>
      <c r="S126" s="3" t="str">
        <f t="shared" si="84"/>
        <v/>
      </c>
      <c r="T126" s="3" t="str">
        <f t="shared" si="85"/>
        <v>01111110</v>
      </c>
      <c r="V126" s="3">
        <f t="shared" si="87"/>
        <v>0</v>
      </c>
      <c r="W126" s="3">
        <f t="shared" si="88"/>
        <v>1</v>
      </c>
      <c r="X126" s="3">
        <f t="shared" si="89"/>
        <v>0</v>
      </c>
      <c r="Y126" s="3">
        <f t="shared" si="90"/>
        <v>0</v>
      </c>
      <c r="Z126" s="3">
        <f t="shared" si="91"/>
        <v>1</v>
      </c>
      <c r="AA126" s="3">
        <f t="shared" si="92"/>
        <v>1</v>
      </c>
      <c r="AB126" s="3">
        <f t="shared" si="93"/>
        <v>1</v>
      </c>
      <c r="AC126" s="3">
        <f t="shared" si="94"/>
        <v>1</v>
      </c>
    </row>
    <row r="127" spans="1:29" x14ac:dyDescent="0.25">
      <c r="A127" s="3" t="s">
        <v>101</v>
      </c>
      <c r="C127" s="4" t="s">
        <v>141</v>
      </c>
      <c r="D127" s="4">
        <v>18</v>
      </c>
      <c r="E127" s="4">
        <v>93</v>
      </c>
      <c r="F127" s="4">
        <v>39</v>
      </c>
      <c r="G127" s="4">
        <v>0</v>
      </c>
      <c r="J127" s="4" t="s">
        <v>141</v>
      </c>
      <c r="M127" s="3" t="str">
        <f t="shared" si="78"/>
        <v>01111110</v>
      </c>
      <c r="N127" s="3" t="str">
        <f t="shared" si="79"/>
        <v>00011000</v>
      </c>
      <c r="O127" s="3" t="str">
        <f t="shared" si="80"/>
        <v>10010011</v>
      </c>
      <c r="P127" s="3" t="str">
        <f t="shared" si="81"/>
        <v>00111001</v>
      </c>
      <c r="Q127" s="3" t="str">
        <f t="shared" si="82"/>
        <v>00000000</v>
      </c>
      <c r="R127" s="3" t="str">
        <f t="shared" si="83"/>
        <v/>
      </c>
      <c r="S127" s="3" t="str">
        <f t="shared" si="84"/>
        <v/>
      </c>
      <c r="T127" s="3" t="str">
        <f t="shared" si="85"/>
        <v>01111110</v>
      </c>
      <c r="V127" s="3">
        <f t="shared" si="87"/>
        <v>0</v>
      </c>
      <c r="W127" s="3">
        <f t="shared" si="88"/>
        <v>1</v>
      </c>
      <c r="X127" s="3">
        <f t="shared" si="89"/>
        <v>0</v>
      </c>
      <c r="Y127" s="3">
        <f t="shared" si="90"/>
        <v>0</v>
      </c>
      <c r="Z127" s="3">
        <f t="shared" si="91"/>
        <v>1</v>
      </c>
      <c r="AA127" s="3">
        <f t="shared" si="92"/>
        <v>1</v>
      </c>
      <c r="AB127" s="3">
        <f t="shared" si="93"/>
        <v>1</v>
      </c>
      <c r="AC127" s="3">
        <f t="shared" si="94"/>
        <v>1</v>
      </c>
    </row>
    <row r="128" spans="1:29" x14ac:dyDescent="0.25">
      <c r="C128" s="4" t="s">
        <v>141</v>
      </c>
      <c r="D128" s="4">
        <v>17</v>
      </c>
      <c r="E128" s="4">
        <v>93</v>
      </c>
      <c r="F128" s="4">
        <v>29</v>
      </c>
      <c r="G128" s="4" t="s">
        <v>212</v>
      </c>
      <c r="J128" s="4" t="s">
        <v>141</v>
      </c>
      <c r="M128" s="3" t="str">
        <f t="shared" si="78"/>
        <v>01111110</v>
      </c>
      <c r="N128" s="3" t="str">
        <f t="shared" si="79"/>
        <v>00010111</v>
      </c>
      <c r="O128" s="3" t="str">
        <f t="shared" si="80"/>
        <v>10010011</v>
      </c>
      <c r="P128" s="3" t="str">
        <f t="shared" si="81"/>
        <v>00101001</v>
      </c>
      <c r="Q128" s="3" t="str">
        <f t="shared" si="82"/>
        <v>00111110</v>
      </c>
      <c r="R128" s="3" t="str">
        <f t="shared" si="83"/>
        <v/>
      </c>
      <c r="S128" s="3" t="str">
        <f t="shared" si="84"/>
        <v/>
      </c>
      <c r="T128" s="3" t="str">
        <f t="shared" si="85"/>
        <v>01111110</v>
      </c>
      <c r="V128" s="3">
        <f t="shared" si="87"/>
        <v>0</v>
      </c>
      <c r="W128" s="3">
        <f t="shared" si="88"/>
        <v>1</v>
      </c>
      <c r="X128" s="3">
        <f t="shared" si="89"/>
        <v>0</v>
      </c>
      <c r="Y128" s="3">
        <f t="shared" si="90"/>
        <v>0</v>
      </c>
      <c r="Z128" s="3">
        <f t="shared" si="91"/>
        <v>1</v>
      </c>
      <c r="AA128" s="3">
        <f t="shared" si="92"/>
        <v>1</v>
      </c>
      <c r="AB128" s="3">
        <f t="shared" si="93"/>
        <v>1</v>
      </c>
      <c r="AC128" s="3">
        <f t="shared" si="94"/>
        <v>1</v>
      </c>
    </row>
    <row r="129" spans="1:29" x14ac:dyDescent="0.25">
      <c r="A129" s="3" t="s">
        <v>102</v>
      </c>
      <c r="C129" s="4" t="s">
        <v>141</v>
      </c>
      <c r="D129" s="4">
        <v>16</v>
      </c>
      <c r="E129" s="4">
        <v>93</v>
      </c>
      <c r="F129" s="4" t="s">
        <v>176</v>
      </c>
      <c r="G129" s="4" t="s">
        <v>192</v>
      </c>
      <c r="J129" s="4" t="s">
        <v>141</v>
      </c>
      <c r="M129" s="3" t="str">
        <f t="shared" si="78"/>
        <v>01111110</v>
      </c>
      <c r="N129" s="3" t="str">
        <f t="shared" si="79"/>
        <v>00010110</v>
      </c>
      <c r="O129" s="3" t="str">
        <f t="shared" si="80"/>
        <v>10010011</v>
      </c>
      <c r="P129" s="3" t="str">
        <f t="shared" si="81"/>
        <v>00011010</v>
      </c>
      <c r="Q129" s="3" t="str">
        <f t="shared" si="82"/>
        <v>00001111</v>
      </c>
      <c r="R129" s="3" t="str">
        <f t="shared" si="83"/>
        <v/>
      </c>
      <c r="S129" s="3" t="str">
        <f t="shared" si="84"/>
        <v/>
      </c>
      <c r="T129" s="3" t="str">
        <f t="shared" si="85"/>
        <v>01111110</v>
      </c>
      <c r="V129" s="3">
        <f t="shared" si="87"/>
        <v>0</v>
      </c>
      <c r="W129" s="3">
        <f t="shared" si="88"/>
        <v>1</v>
      </c>
      <c r="X129" s="3">
        <f t="shared" si="89"/>
        <v>0</v>
      </c>
      <c r="Y129" s="3">
        <f t="shared" si="90"/>
        <v>0</v>
      </c>
      <c r="Z129" s="3">
        <f t="shared" si="91"/>
        <v>1</v>
      </c>
      <c r="AA129" s="3">
        <f t="shared" si="92"/>
        <v>1</v>
      </c>
      <c r="AB129" s="3">
        <f t="shared" si="93"/>
        <v>1</v>
      </c>
      <c r="AC129" s="3">
        <f t="shared" si="94"/>
        <v>1</v>
      </c>
    </row>
    <row r="130" spans="1:29" x14ac:dyDescent="0.25">
      <c r="A130" s="3" t="s">
        <v>103</v>
      </c>
      <c r="C130" s="4" t="s">
        <v>141</v>
      </c>
      <c r="D130" s="4">
        <v>15</v>
      </c>
      <c r="E130" s="4">
        <v>93</v>
      </c>
      <c r="F130" s="4" t="s">
        <v>250</v>
      </c>
      <c r="G130" s="4" t="s">
        <v>169</v>
      </c>
      <c r="J130" s="4" t="s">
        <v>141</v>
      </c>
      <c r="M130" s="3" t="str">
        <f t="shared" si="78"/>
        <v>01111110</v>
      </c>
      <c r="N130" s="3" t="str">
        <f t="shared" si="79"/>
        <v>00010101</v>
      </c>
      <c r="O130" s="3" t="str">
        <f t="shared" si="80"/>
        <v>10010011</v>
      </c>
      <c r="P130" s="3" t="str">
        <f t="shared" si="81"/>
        <v>01001111</v>
      </c>
      <c r="Q130" s="3" t="str">
        <f t="shared" si="82"/>
        <v>01011100</v>
      </c>
      <c r="R130" s="3" t="str">
        <f t="shared" si="83"/>
        <v/>
      </c>
      <c r="S130" s="3" t="str">
        <f t="shared" si="84"/>
        <v/>
      </c>
      <c r="T130" s="3" t="str">
        <f t="shared" si="85"/>
        <v>01111110</v>
      </c>
      <c r="V130" s="3">
        <f t="shared" si="87"/>
        <v>0</v>
      </c>
      <c r="W130" s="3">
        <f t="shared" si="88"/>
        <v>1</v>
      </c>
      <c r="X130" s="3">
        <f t="shared" si="89"/>
        <v>0</v>
      </c>
      <c r="Y130" s="3">
        <f t="shared" si="90"/>
        <v>0</v>
      </c>
      <c r="Z130" s="3">
        <f t="shared" si="91"/>
        <v>1</v>
      </c>
      <c r="AA130" s="3">
        <f t="shared" si="92"/>
        <v>1</v>
      </c>
      <c r="AB130" s="3">
        <f t="shared" si="93"/>
        <v>1</v>
      </c>
      <c r="AC130" s="3">
        <f t="shared" si="94"/>
        <v>1</v>
      </c>
    </row>
    <row r="131" spans="1:29" x14ac:dyDescent="0.25">
      <c r="A131" s="3" t="s">
        <v>104</v>
      </c>
      <c r="C131" s="4" t="s">
        <v>141</v>
      </c>
      <c r="D131" s="4">
        <v>14</v>
      </c>
      <c r="E131" s="4">
        <v>93</v>
      </c>
      <c r="F131" s="4" t="s">
        <v>237</v>
      </c>
      <c r="G131" s="4" t="s">
        <v>147</v>
      </c>
      <c r="J131" s="4" t="s">
        <v>141</v>
      </c>
      <c r="M131" s="3" t="str">
        <f t="shared" si="78"/>
        <v>01111110</v>
      </c>
      <c r="N131" s="3" t="str">
        <f t="shared" si="79"/>
        <v>00010100</v>
      </c>
      <c r="O131" s="3" t="str">
        <f t="shared" si="80"/>
        <v>10010011</v>
      </c>
      <c r="P131" s="3" t="str">
        <f t="shared" si="81"/>
        <v>01111100</v>
      </c>
      <c r="Q131" s="3" t="str">
        <f t="shared" si="82"/>
        <v>01101101</v>
      </c>
      <c r="R131" s="3" t="str">
        <f t="shared" si="83"/>
        <v/>
      </c>
      <c r="S131" s="3" t="str">
        <f t="shared" si="84"/>
        <v/>
      </c>
      <c r="T131" s="3" t="str">
        <f t="shared" si="85"/>
        <v>01111110</v>
      </c>
      <c r="V131" s="3">
        <f t="shared" si="87"/>
        <v>0</v>
      </c>
      <c r="W131" s="3">
        <f t="shared" si="88"/>
        <v>1</v>
      </c>
      <c r="X131" s="3">
        <f t="shared" si="89"/>
        <v>1</v>
      </c>
      <c r="Y131" s="3">
        <f t="shared" si="90"/>
        <v>0</v>
      </c>
      <c r="Z131" s="3">
        <f t="shared" si="91"/>
        <v>1</v>
      </c>
      <c r="AA131" s="3">
        <f t="shared" si="92"/>
        <v>1</v>
      </c>
      <c r="AB131" s="3">
        <f t="shared" si="93"/>
        <v>1</v>
      </c>
      <c r="AC131" s="3">
        <f t="shared" si="94"/>
        <v>1</v>
      </c>
    </row>
    <row r="132" spans="1:29" x14ac:dyDescent="0.25">
      <c r="C132" s="4" t="s">
        <v>141</v>
      </c>
      <c r="D132" s="4" t="s">
        <v>156</v>
      </c>
      <c r="E132" s="4">
        <v>33</v>
      </c>
      <c r="F132" s="4">
        <v>93</v>
      </c>
      <c r="G132" s="4" t="s">
        <v>214</v>
      </c>
      <c r="H132" s="4" t="s">
        <v>217</v>
      </c>
      <c r="J132" s="4" t="s">
        <v>141</v>
      </c>
      <c r="M132" s="3" t="str">
        <f t="shared" si="78"/>
        <v>01111110</v>
      </c>
      <c r="N132" s="3" t="str">
        <f t="shared" si="79"/>
        <v>01111101</v>
      </c>
      <c r="O132" s="3" t="str">
        <f t="shared" si="80"/>
        <v>00110011</v>
      </c>
      <c r="P132" s="3" t="str">
        <f t="shared" si="81"/>
        <v>10010011</v>
      </c>
      <c r="Q132" s="3" t="str">
        <f t="shared" si="82"/>
        <v>11100101</v>
      </c>
      <c r="R132" s="3" t="str">
        <f t="shared" si="83"/>
        <v>11111010</v>
      </c>
      <c r="S132" s="3" t="str">
        <f t="shared" si="84"/>
        <v/>
      </c>
      <c r="T132" s="3" t="str">
        <f t="shared" si="85"/>
        <v>01111110</v>
      </c>
      <c r="V132" s="3">
        <f t="shared" si="87"/>
        <v>0</v>
      </c>
      <c r="W132" s="3">
        <f t="shared" si="88"/>
        <v>0</v>
      </c>
      <c r="X132" s="3">
        <f t="shared" si="89"/>
        <v>0</v>
      </c>
      <c r="Y132" s="3">
        <f t="shared" si="90"/>
        <v>0</v>
      </c>
      <c r="Z132" s="3">
        <f t="shared" si="91"/>
        <v>0</v>
      </c>
      <c r="AA132" s="3">
        <f t="shared" si="92"/>
        <v>1</v>
      </c>
      <c r="AB132" s="3">
        <f t="shared" si="93"/>
        <v>1</v>
      </c>
      <c r="AC132" s="3">
        <f t="shared" si="94"/>
        <v>1</v>
      </c>
    </row>
    <row r="133" spans="1:29" x14ac:dyDescent="0.25">
      <c r="A133" s="3" t="s">
        <v>105</v>
      </c>
      <c r="C133" s="4" t="s">
        <v>141</v>
      </c>
      <c r="D133" s="4">
        <v>12</v>
      </c>
      <c r="E133" s="4">
        <v>93</v>
      </c>
      <c r="F133" s="4" t="s">
        <v>184</v>
      </c>
      <c r="G133" s="4" t="s">
        <v>206</v>
      </c>
      <c r="J133" s="4" t="s">
        <v>141</v>
      </c>
      <c r="M133" s="3" t="str">
        <f t="shared" si="78"/>
        <v>01111110</v>
      </c>
      <c r="N133" s="3" t="str">
        <f t="shared" si="79"/>
        <v>00010010</v>
      </c>
      <c r="O133" s="3" t="str">
        <f t="shared" si="80"/>
        <v>10010011</v>
      </c>
      <c r="P133" s="3" t="str">
        <f t="shared" si="81"/>
        <v>11010110</v>
      </c>
      <c r="Q133" s="3" t="str">
        <f t="shared" si="82"/>
        <v>11001011</v>
      </c>
      <c r="R133" s="3" t="str">
        <f t="shared" si="83"/>
        <v/>
      </c>
      <c r="S133" s="3" t="str">
        <f t="shared" si="84"/>
        <v/>
      </c>
      <c r="T133" s="3" t="str">
        <f t="shared" si="85"/>
        <v>01111110</v>
      </c>
      <c r="V133" s="3">
        <f t="shared" si="87"/>
        <v>0</v>
      </c>
      <c r="W133" s="3">
        <f t="shared" si="88"/>
        <v>0</v>
      </c>
      <c r="X133" s="3">
        <f t="shared" si="89"/>
        <v>0</v>
      </c>
      <c r="Y133" s="3">
        <f t="shared" si="90"/>
        <v>0</v>
      </c>
      <c r="Z133" s="3">
        <f t="shared" si="91"/>
        <v>0</v>
      </c>
      <c r="AA133" s="3">
        <f t="shared" si="92"/>
        <v>1</v>
      </c>
      <c r="AB133" s="3">
        <f t="shared" si="93"/>
        <v>1</v>
      </c>
      <c r="AC133" s="3">
        <f t="shared" si="94"/>
        <v>1</v>
      </c>
    </row>
    <row r="134" spans="1:29" x14ac:dyDescent="0.25">
      <c r="A134" s="3" t="s">
        <v>106</v>
      </c>
      <c r="C134" s="4" t="s">
        <v>141</v>
      </c>
      <c r="D134" s="4">
        <v>11</v>
      </c>
      <c r="E134" s="4">
        <v>93</v>
      </c>
      <c r="F134" s="4">
        <v>83</v>
      </c>
      <c r="G134" s="4">
        <v>98</v>
      </c>
      <c r="J134" s="4" t="s">
        <v>141</v>
      </c>
      <c r="M134" s="3" t="str">
        <f t="shared" si="78"/>
        <v>01111110</v>
      </c>
      <c r="N134" s="3" t="str">
        <f t="shared" si="79"/>
        <v>00010001</v>
      </c>
      <c r="O134" s="3" t="str">
        <f t="shared" si="80"/>
        <v>10010011</v>
      </c>
      <c r="P134" s="3" t="str">
        <f t="shared" si="81"/>
        <v>10000011</v>
      </c>
      <c r="Q134" s="3" t="str">
        <f t="shared" si="82"/>
        <v>10011000</v>
      </c>
      <c r="R134" s="3" t="str">
        <f t="shared" si="83"/>
        <v/>
      </c>
      <c r="S134" s="3" t="str">
        <f t="shared" si="84"/>
        <v/>
      </c>
      <c r="T134" s="3" t="str">
        <f t="shared" si="85"/>
        <v>01111110</v>
      </c>
      <c r="V134" s="3">
        <f t="shared" si="87"/>
        <v>0</v>
      </c>
      <c r="W134" s="3">
        <f t="shared" si="88"/>
        <v>1</v>
      </c>
      <c r="X134" s="3">
        <f t="shared" si="89"/>
        <v>0</v>
      </c>
      <c r="Y134" s="3">
        <f t="shared" si="90"/>
        <v>0</v>
      </c>
      <c r="Z134" s="3">
        <f t="shared" si="91"/>
        <v>1</v>
      </c>
      <c r="AA134" s="3">
        <f t="shared" si="92"/>
        <v>1</v>
      </c>
      <c r="AB134" s="3">
        <f t="shared" si="93"/>
        <v>1</v>
      </c>
      <c r="AC134" s="3">
        <f t="shared" si="94"/>
        <v>1</v>
      </c>
    </row>
    <row r="135" spans="1:29" x14ac:dyDescent="0.25">
      <c r="A135" s="3" t="s">
        <v>107</v>
      </c>
      <c r="C135" s="4" t="s">
        <v>141</v>
      </c>
      <c r="D135" s="4">
        <v>10</v>
      </c>
      <c r="E135" s="4">
        <v>93</v>
      </c>
      <c r="F135" s="4" t="s">
        <v>251</v>
      </c>
      <c r="G135" s="4" t="s">
        <v>218</v>
      </c>
      <c r="J135" s="4" t="s">
        <v>141</v>
      </c>
      <c r="M135" s="3" t="str">
        <f t="shared" si="78"/>
        <v>01111110</v>
      </c>
      <c r="N135" s="3" t="str">
        <f t="shared" si="79"/>
        <v>00010000</v>
      </c>
      <c r="O135" s="3" t="str">
        <f t="shared" si="80"/>
        <v>10010011</v>
      </c>
      <c r="P135" s="3" t="str">
        <f t="shared" si="81"/>
        <v>10110000</v>
      </c>
      <c r="Q135" s="3" t="str">
        <f t="shared" si="82"/>
        <v>10101001</v>
      </c>
      <c r="R135" s="3" t="str">
        <f t="shared" si="83"/>
        <v/>
      </c>
      <c r="S135" s="3" t="str">
        <f t="shared" si="84"/>
        <v/>
      </c>
      <c r="T135" s="3" t="str">
        <f t="shared" si="85"/>
        <v>01111110</v>
      </c>
      <c r="V135" s="3">
        <f t="shared" si="87"/>
        <v>0</v>
      </c>
      <c r="W135" s="3">
        <f t="shared" si="88"/>
        <v>1</v>
      </c>
      <c r="X135" s="3">
        <f t="shared" si="89"/>
        <v>0</v>
      </c>
      <c r="Y135" s="3">
        <f t="shared" si="90"/>
        <v>0</v>
      </c>
      <c r="Z135" s="3">
        <f t="shared" si="91"/>
        <v>1</v>
      </c>
      <c r="AA135" s="3">
        <f t="shared" si="92"/>
        <v>1</v>
      </c>
      <c r="AB135" s="3">
        <f t="shared" si="93"/>
        <v>1</v>
      </c>
      <c r="AC135" s="3">
        <f t="shared" si="94"/>
        <v>1</v>
      </c>
    </row>
    <row r="136" spans="1:29" x14ac:dyDescent="0.25">
      <c r="A136" s="3" t="s">
        <v>108</v>
      </c>
      <c r="C136" s="4" t="s">
        <v>141</v>
      </c>
      <c r="D136" s="4" t="s">
        <v>192</v>
      </c>
      <c r="E136" s="4">
        <v>93</v>
      </c>
      <c r="F136" s="4" t="s">
        <v>151</v>
      </c>
      <c r="G136" s="4" t="s">
        <v>252</v>
      </c>
      <c r="J136" s="4" t="s">
        <v>141</v>
      </c>
      <c r="M136" s="3" t="str">
        <f t="shared" si="78"/>
        <v>01111110</v>
      </c>
      <c r="N136" s="3" t="str">
        <f t="shared" si="79"/>
        <v>00001111</v>
      </c>
      <c r="O136" s="3" t="str">
        <f t="shared" si="80"/>
        <v>10010011</v>
      </c>
      <c r="P136" s="3" t="str">
        <f t="shared" si="81"/>
        <v>10100011</v>
      </c>
      <c r="Q136" s="3" t="str">
        <f t="shared" si="82"/>
        <v>11100100</v>
      </c>
      <c r="R136" s="3" t="str">
        <f t="shared" si="83"/>
        <v/>
      </c>
      <c r="S136" s="3" t="str">
        <f t="shared" si="84"/>
        <v/>
      </c>
      <c r="T136" s="3" t="str">
        <f t="shared" si="85"/>
        <v>01111110</v>
      </c>
      <c r="V136" s="3">
        <f t="shared" si="87"/>
        <v>0</v>
      </c>
      <c r="W136" s="3">
        <f t="shared" si="88"/>
        <v>1</v>
      </c>
      <c r="X136" s="3">
        <f t="shared" si="89"/>
        <v>0</v>
      </c>
      <c r="Y136" s="3">
        <f t="shared" si="90"/>
        <v>0</v>
      </c>
      <c r="Z136" s="3">
        <f t="shared" si="91"/>
        <v>1</v>
      </c>
      <c r="AA136" s="3">
        <f t="shared" si="92"/>
        <v>1</v>
      </c>
      <c r="AB136" s="3">
        <f t="shared" si="93"/>
        <v>1</v>
      </c>
      <c r="AC136" s="3">
        <f t="shared" si="94"/>
        <v>1</v>
      </c>
    </row>
    <row r="137" spans="1:29" x14ac:dyDescent="0.25">
      <c r="C137" s="4" t="s">
        <v>141</v>
      </c>
      <c r="D137" s="4" t="s">
        <v>195</v>
      </c>
      <c r="E137" s="4">
        <v>93</v>
      </c>
      <c r="F137" s="4">
        <v>90</v>
      </c>
      <c r="G137" s="4" t="s">
        <v>253</v>
      </c>
      <c r="J137" s="4" t="s">
        <v>141</v>
      </c>
      <c r="M137" s="3" t="str">
        <f t="shared" si="78"/>
        <v>01111110</v>
      </c>
      <c r="N137" s="3" t="str">
        <f t="shared" si="79"/>
        <v>00001110</v>
      </c>
      <c r="O137" s="3" t="str">
        <f t="shared" si="80"/>
        <v>10010011</v>
      </c>
      <c r="P137" s="3" t="str">
        <f t="shared" si="81"/>
        <v>10010000</v>
      </c>
      <c r="Q137" s="3" t="str">
        <f t="shared" si="82"/>
        <v>11010101</v>
      </c>
      <c r="R137" s="3" t="str">
        <f t="shared" si="83"/>
        <v/>
      </c>
      <c r="S137" s="3" t="str">
        <f t="shared" si="84"/>
        <v/>
      </c>
      <c r="T137" s="3" t="str">
        <f t="shared" si="85"/>
        <v>01111110</v>
      </c>
      <c r="V137" s="3">
        <f t="shared" si="87"/>
        <v>0</v>
      </c>
      <c r="W137" s="3">
        <f t="shared" si="88"/>
        <v>1</v>
      </c>
      <c r="X137" s="3">
        <f t="shared" si="89"/>
        <v>0</v>
      </c>
      <c r="Y137" s="3">
        <f t="shared" si="90"/>
        <v>0</v>
      </c>
      <c r="Z137" s="3">
        <f t="shared" si="91"/>
        <v>1</v>
      </c>
      <c r="AA137" s="3">
        <f t="shared" si="92"/>
        <v>1</v>
      </c>
      <c r="AB137" s="3">
        <f t="shared" si="93"/>
        <v>1</v>
      </c>
      <c r="AC137" s="3">
        <f t="shared" si="94"/>
        <v>1</v>
      </c>
    </row>
    <row r="138" spans="1:29" x14ac:dyDescent="0.25">
      <c r="A138" s="3" t="s">
        <v>109</v>
      </c>
      <c r="C138" s="4" t="s">
        <v>141</v>
      </c>
      <c r="D138" s="4" t="s">
        <v>198</v>
      </c>
      <c r="E138" s="4">
        <v>93</v>
      </c>
      <c r="F138" s="4" t="s">
        <v>150</v>
      </c>
      <c r="G138" s="4">
        <v>86</v>
      </c>
      <c r="J138" s="4" t="s">
        <v>141</v>
      </c>
      <c r="M138" s="3" t="str">
        <f t="shared" si="78"/>
        <v>01111110</v>
      </c>
      <c r="N138" s="3" t="str">
        <f t="shared" si="79"/>
        <v>00001101</v>
      </c>
      <c r="O138" s="3" t="str">
        <f t="shared" si="80"/>
        <v>10010011</v>
      </c>
      <c r="P138" s="3" t="str">
        <f t="shared" si="81"/>
        <v>11000101</v>
      </c>
      <c r="Q138" s="3" t="str">
        <f t="shared" si="82"/>
        <v>10000110</v>
      </c>
      <c r="R138" s="3" t="str">
        <f t="shared" si="83"/>
        <v/>
      </c>
      <c r="S138" s="3" t="str">
        <f t="shared" si="84"/>
        <v/>
      </c>
      <c r="T138" s="3" t="str">
        <f t="shared" si="85"/>
        <v>01111110</v>
      </c>
      <c r="V138" s="3">
        <f t="shared" si="87"/>
        <v>0</v>
      </c>
      <c r="W138" s="3">
        <f t="shared" si="88"/>
        <v>1</v>
      </c>
      <c r="X138" s="3">
        <f t="shared" si="89"/>
        <v>0</v>
      </c>
      <c r="Y138" s="3">
        <f t="shared" si="90"/>
        <v>0</v>
      </c>
      <c r="Z138" s="3">
        <f t="shared" si="91"/>
        <v>1</v>
      </c>
      <c r="AA138" s="3">
        <f t="shared" si="92"/>
        <v>1</v>
      </c>
      <c r="AB138" s="3">
        <f t="shared" si="93"/>
        <v>1</v>
      </c>
      <c r="AC138" s="3">
        <f t="shared" si="94"/>
        <v>1</v>
      </c>
    </row>
    <row r="139" spans="1:29" x14ac:dyDescent="0.25">
      <c r="A139" s="3" t="s">
        <v>110</v>
      </c>
      <c r="C139" s="4" t="s">
        <v>141</v>
      </c>
      <c r="D139" s="4" t="s">
        <v>202</v>
      </c>
      <c r="E139" s="4">
        <v>93</v>
      </c>
      <c r="F139" s="4" t="s">
        <v>254</v>
      </c>
      <c r="G139" s="4" t="s">
        <v>255</v>
      </c>
      <c r="J139" s="4" t="s">
        <v>141</v>
      </c>
      <c r="M139" s="3" t="str">
        <f t="shared" si="78"/>
        <v>01111110</v>
      </c>
      <c r="N139" s="3" t="str">
        <f t="shared" si="79"/>
        <v>00001100</v>
      </c>
      <c r="O139" s="3" t="str">
        <f t="shared" si="80"/>
        <v>10010011</v>
      </c>
      <c r="P139" s="3" t="str">
        <f t="shared" si="81"/>
        <v>11110110</v>
      </c>
      <c r="Q139" s="3" t="str">
        <f t="shared" si="82"/>
        <v>10110111</v>
      </c>
      <c r="R139" s="3" t="str">
        <f t="shared" si="83"/>
        <v/>
      </c>
      <c r="S139" s="3" t="str">
        <f t="shared" si="84"/>
        <v/>
      </c>
      <c r="T139" s="3" t="str">
        <f t="shared" si="85"/>
        <v>01111110</v>
      </c>
      <c r="V139" s="3">
        <f t="shared" si="87"/>
        <v>0</v>
      </c>
      <c r="W139" s="3">
        <f t="shared" si="88"/>
        <v>1</v>
      </c>
      <c r="X139" s="3">
        <f t="shared" si="89"/>
        <v>0</v>
      </c>
      <c r="Y139" s="3">
        <f t="shared" si="90"/>
        <v>0</v>
      </c>
      <c r="Z139" s="3">
        <f t="shared" si="91"/>
        <v>1</v>
      </c>
      <c r="AA139" s="3">
        <f t="shared" si="92"/>
        <v>1</v>
      </c>
      <c r="AB139" s="3">
        <f t="shared" si="93"/>
        <v>1</v>
      </c>
      <c r="AC139" s="3">
        <f t="shared" si="94"/>
        <v>1</v>
      </c>
    </row>
    <row r="140" spans="1:29" x14ac:dyDescent="0.25">
      <c r="A140" s="3" t="s">
        <v>111</v>
      </c>
      <c r="C140" s="4" t="s">
        <v>141</v>
      </c>
      <c r="D140" s="4" t="s">
        <v>204</v>
      </c>
      <c r="E140" s="4">
        <v>93</v>
      </c>
      <c r="J140" s="4" t="s">
        <v>141</v>
      </c>
      <c r="M140" s="3" t="str">
        <f t="shared" si="78"/>
        <v>01111110</v>
      </c>
      <c r="N140" s="3" t="str">
        <f t="shared" si="79"/>
        <v>00001011</v>
      </c>
      <c r="O140" s="3" t="str">
        <f t="shared" si="80"/>
        <v>10010011</v>
      </c>
      <c r="P140" s="3" t="str">
        <f t="shared" si="81"/>
        <v/>
      </c>
      <c r="Q140" s="3" t="str">
        <f t="shared" si="82"/>
        <v/>
      </c>
      <c r="R140" s="3" t="str">
        <f t="shared" si="83"/>
        <v/>
      </c>
      <c r="S140" s="3" t="str">
        <f t="shared" si="84"/>
        <v/>
      </c>
      <c r="T140" s="3" t="str">
        <f t="shared" si="85"/>
        <v>01111110</v>
      </c>
      <c r="V140" s="3">
        <f t="shared" si="87"/>
        <v>0</v>
      </c>
      <c r="W140" s="3">
        <f t="shared" si="88"/>
        <v>1</v>
      </c>
      <c r="X140" s="3">
        <f t="shared" si="89"/>
        <v>0</v>
      </c>
      <c r="Y140" s="3">
        <f t="shared" si="90"/>
        <v>1</v>
      </c>
      <c r="Z140" s="3">
        <f t="shared" si="91"/>
        <v>1</v>
      </c>
      <c r="AA140" s="3">
        <f t="shared" si="92"/>
        <v>1</v>
      </c>
      <c r="AB140" s="3">
        <f t="shared" si="93"/>
        <v>1</v>
      </c>
      <c r="AC140" s="3">
        <f t="shared" si="94"/>
        <v>1</v>
      </c>
    </row>
    <row r="141" spans="1:29" x14ac:dyDescent="0.25">
      <c r="A141" s="3" t="s">
        <v>112</v>
      </c>
      <c r="C141" s="4" t="s">
        <v>141</v>
      </c>
      <c r="J141" s="4" t="s">
        <v>141</v>
      </c>
      <c r="M141" s="3" t="str">
        <f t="shared" si="78"/>
        <v>01111110</v>
      </c>
      <c r="N141" s="3" t="str">
        <f t="shared" si="79"/>
        <v/>
      </c>
      <c r="O141" s="3" t="str">
        <f t="shared" si="80"/>
        <v/>
      </c>
      <c r="P141" s="3" t="str">
        <f t="shared" si="81"/>
        <v/>
      </c>
      <c r="Q141" s="3" t="str">
        <f t="shared" si="82"/>
        <v/>
      </c>
      <c r="R141" s="3" t="str">
        <f t="shared" si="83"/>
        <v/>
      </c>
      <c r="S141" s="3" t="str">
        <f t="shared" si="84"/>
        <v/>
      </c>
      <c r="T141" s="3" t="str">
        <f t="shared" si="85"/>
        <v>01111110</v>
      </c>
      <c r="V141" s="3">
        <f t="shared" si="87"/>
        <v>0</v>
      </c>
      <c r="W141" s="3">
        <f t="shared" si="88"/>
        <v>0</v>
      </c>
      <c r="X141" s="3">
        <f t="shared" si="89"/>
        <v>0</v>
      </c>
      <c r="Y141" s="3">
        <f t="shared" si="90"/>
        <v>0</v>
      </c>
      <c r="Z141" s="3">
        <f t="shared" si="91"/>
        <v>1</v>
      </c>
      <c r="AA141" s="3">
        <f t="shared" si="92"/>
        <v>1</v>
      </c>
      <c r="AB141" s="3">
        <f t="shared" si="93"/>
        <v>1</v>
      </c>
      <c r="AC141" s="3">
        <f t="shared" si="94"/>
        <v>1</v>
      </c>
    </row>
    <row r="142" spans="1:29" x14ac:dyDescent="0.25">
      <c r="A142" s="3" t="s">
        <v>63</v>
      </c>
      <c r="C142" s="4" t="s">
        <v>141</v>
      </c>
      <c r="J142" s="4" t="s">
        <v>141</v>
      </c>
      <c r="M142" s="3" t="str">
        <f t="shared" si="78"/>
        <v>01111110</v>
      </c>
      <c r="N142" s="3" t="str">
        <f t="shared" si="79"/>
        <v/>
      </c>
      <c r="O142" s="3" t="str">
        <f t="shared" si="80"/>
        <v/>
      </c>
      <c r="P142" s="3" t="str">
        <f t="shared" si="81"/>
        <v/>
      </c>
      <c r="Q142" s="3" t="str">
        <f t="shared" si="82"/>
        <v/>
      </c>
      <c r="R142" s="3" t="str">
        <f t="shared" si="83"/>
        <v/>
      </c>
      <c r="S142" s="3" t="str">
        <f t="shared" si="84"/>
        <v/>
      </c>
      <c r="T142" s="3" t="str">
        <f t="shared" si="85"/>
        <v>01111110</v>
      </c>
      <c r="V142" s="3">
        <f t="shared" si="87"/>
        <v>0</v>
      </c>
      <c r="W142" s="3">
        <f t="shared" si="88"/>
        <v>0</v>
      </c>
      <c r="X142" s="3">
        <f t="shared" si="89"/>
        <v>0</v>
      </c>
      <c r="Y142" s="3">
        <f t="shared" si="90"/>
        <v>0</v>
      </c>
      <c r="Z142" s="3">
        <f t="shared" si="91"/>
        <v>1</v>
      </c>
      <c r="AA142" s="3">
        <f t="shared" si="92"/>
        <v>1</v>
      </c>
      <c r="AB142" s="3">
        <f t="shared" si="93"/>
        <v>1</v>
      </c>
      <c r="AC142" s="3">
        <f t="shared" si="94"/>
        <v>1</v>
      </c>
    </row>
    <row r="143" spans="1:29" x14ac:dyDescent="0.25">
      <c r="A143" s="3" t="s">
        <v>64</v>
      </c>
      <c r="C143" s="4" t="s">
        <v>141</v>
      </c>
      <c r="J143" s="4" t="s">
        <v>141</v>
      </c>
      <c r="M143" s="3" t="str">
        <f t="shared" si="78"/>
        <v>01111110</v>
      </c>
      <c r="N143" s="3" t="str">
        <f t="shared" si="79"/>
        <v/>
      </c>
      <c r="O143" s="3" t="str">
        <f t="shared" si="80"/>
        <v/>
      </c>
      <c r="P143" s="3" t="str">
        <f t="shared" si="81"/>
        <v/>
      </c>
      <c r="Q143" s="3" t="str">
        <f t="shared" si="82"/>
        <v/>
      </c>
      <c r="R143" s="3" t="str">
        <f t="shared" si="83"/>
        <v/>
      </c>
      <c r="S143" s="3" t="str">
        <f t="shared" si="84"/>
        <v/>
      </c>
      <c r="T143" s="3" t="str">
        <f t="shared" si="85"/>
        <v>01111110</v>
      </c>
      <c r="V143" s="3">
        <f t="shared" si="87"/>
        <v>0</v>
      </c>
      <c r="W143" s="3">
        <f t="shared" si="88"/>
        <v>0</v>
      </c>
      <c r="X143" s="3">
        <f t="shared" si="89"/>
        <v>0</v>
      </c>
      <c r="Y143" s="3">
        <f t="shared" si="90"/>
        <v>0</v>
      </c>
      <c r="Z143" s="3">
        <f t="shared" si="91"/>
        <v>1</v>
      </c>
      <c r="AA143" s="3">
        <f t="shared" si="92"/>
        <v>1</v>
      </c>
      <c r="AB143" s="3">
        <f t="shared" si="93"/>
        <v>1</v>
      </c>
      <c r="AC143" s="3">
        <f t="shared" si="94"/>
        <v>1</v>
      </c>
    </row>
    <row r="144" spans="1:29" x14ac:dyDescent="0.25">
      <c r="A144" s="3" t="s">
        <v>65</v>
      </c>
      <c r="C144" s="4" t="s">
        <v>141</v>
      </c>
      <c r="J144" s="4" t="s">
        <v>141</v>
      </c>
      <c r="M144" s="3" t="str">
        <f t="shared" si="78"/>
        <v>01111110</v>
      </c>
      <c r="N144" s="3" t="str">
        <f t="shared" si="79"/>
        <v/>
      </c>
      <c r="O144" s="3" t="str">
        <f t="shared" si="80"/>
        <v/>
      </c>
      <c r="P144" s="3" t="str">
        <f t="shared" si="81"/>
        <v/>
      </c>
      <c r="Q144" s="3" t="str">
        <f t="shared" si="82"/>
        <v/>
      </c>
      <c r="R144" s="3" t="str">
        <f t="shared" si="83"/>
        <v/>
      </c>
      <c r="S144" s="3" t="str">
        <f t="shared" si="84"/>
        <v/>
      </c>
      <c r="T144" s="3" t="str">
        <f t="shared" si="85"/>
        <v>01111110</v>
      </c>
      <c r="V144" s="3">
        <f t="shared" si="87"/>
        <v>0</v>
      </c>
      <c r="W144" s="3">
        <f t="shared" si="88"/>
        <v>0</v>
      </c>
      <c r="X144" s="3">
        <f t="shared" si="89"/>
        <v>0</v>
      </c>
      <c r="Y144" s="3">
        <f t="shared" si="90"/>
        <v>0</v>
      </c>
      <c r="Z144" s="3">
        <f t="shared" si="91"/>
        <v>1</v>
      </c>
      <c r="AA144" s="3">
        <f t="shared" si="92"/>
        <v>1</v>
      </c>
      <c r="AB144" s="3">
        <f t="shared" si="93"/>
        <v>1</v>
      </c>
      <c r="AC144" s="3">
        <f t="shared" si="94"/>
        <v>1</v>
      </c>
    </row>
    <row r="145" spans="1:29" x14ac:dyDescent="0.25">
      <c r="A145" s="3" t="s">
        <v>66</v>
      </c>
      <c r="C145" s="4" t="s">
        <v>141</v>
      </c>
      <c r="J145" s="4" t="s">
        <v>141</v>
      </c>
      <c r="M145" s="3" t="str">
        <f t="shared" ref="M145:M163" si="95">IF(ISBLANK(C145),"",HEX2BIN(C145,8))</f>
        <v>01111110</v>
      </c>
      <c r="N145" s="3" t="str">
        <f t="shared" ref="N145:N163" si="96">IF(ISBLANK(D145),"",HEX2BIN(D145,8))</f>
        <v/>
      </c>
      <c r="O145" s="3" t="str">
        <f t="shared" ref="O145:O163" si="97">IF(ISBLANK(E145),"",HEX2BIN(E145,8))</f>
        <v/>
      </c>
      <c r="P145" s="3" t="str">
        <f t="shared" ref="P145:P163" si="98">IF(ISBLANK(F145),"",HEX2BIN(F145,8))</f>
        <v/>
      </c>
      <c r="Q145" s="3" t="str">
        <f t="shared" ref="Q145:Q163" si="99">IF(ISBLANK(G145),"",HEX2BIN(G145,8))</f>
        <v/>
      </c>
      <c r="R145" s="3" t="str">
        <f t="shared" ref="R145:R163" si="100">IF(ISBLANK(H145),"",HEX2BIN(H145,8))</f>
        <v/>
      </c>
      <c r="S145" s="3" t="str">
        <f t="shared" ref="S145:S163" si="101">IF(ISBLANK(I145),"",HEX2BIN(I145,8))</f>
        <v/>
      </c>
      <c r="T145" s="3" t="str">
        <f t="shared" ref="T145:T163" si="102">IF(ISBLANK(J145),"",HEX2BIN(J145,8))</f>
        <v>01111110</v>
      </c>
      <c r="V145" s="3">
        <f t="shared" si="87"/>
        <v>0</v>
      </c>
      <c r="W145" s="3">
        <f t="shared" si="88"/>
        <v>0</v>
      </c>
      <c r="X145" s="3">
        <f t="shared" si="89"/>
        <v>0</v>
      </c>
      <c r="Y145" s="3">
        <f t="shared" si="90"/>
        <v>0</v>
      </c>
      <c r="Z145" s="3">
        <f t="shared" si="91"/>
        <v>1</v>
      </c>
      <c r="AA145" s="3">
        <f t="shared" si="92"/>
        <v>1</v>
      </c>
      <c r="AB145" s="3">
        <f t="shared" si="93"/>
        <v>1</v>
      </c>
      <c r="AC145" s="3">
        <f t="shared" si="94"/>
        <v>1</v>
      </c>
    </row>
    <row r="146" spans="1:29" x14ac:dyDescent="0.25">
      <c r="A146" s="3" t="s">
        <v>67</v>
      </c>
      <c r="C146" s="4" t="s">
        <v>141</v>
      </c>
      <c r="J146" s="4" t="s">
        <v>141</v>
      </c>
      <c r="M146" s="3" t="str">
        <f t="shared" si="95"/>
        <v>01111110</v>
      </c>
      <c r="N146" s="3" t="str">
        <f t="shared" si="96"/>
        <v/>
      </c>
      <c r="O146" s="3" t="str">
        <f t="shared" si="97"/>
        <v/>
      </c>
      <c r="P146" s="3" t="str">
        <f t="shared" si="98"/>
        <v/>
      </c>
      <c r="Q146" s="3" t="str">
        <f t="shared" si="99"/>
        <v/>
      </c>
      <c r="R146" s="3" t="str">
        <f t="shared" si="100"/>
        <v/>
      </c>
      <c r="S146" s="3" t="str">
        <f t="shared" si="101"/>
        <v/>
      </c>
      <c r="T146" s="3" t="str">
        <f t="shared" si="102"/>
        <v>01111110</v>
      </c>
      <c r="V146" s="3">
        <f t="shared" si="87"/>
        <v>0</v>
      </c>
      <c r="W146" s="3">
        <f t="shared" si="88"/>
        <v>0</v>
      </c>
      <c r="X146" s="3">
        <f t="shared" si="89"/>
        <v>0</v>
      </c>
      <c r="Y146" s="3">
        <f t="shared" si="90"/>
        <v>0</v>
      </c>
      <c r="Z146" s="3">
        <f t="shared" si="91"/>
        <v>1</v>
      </c>
      <c r="AA146" s="3">
        <f t="shared" si="92"/>
        <v>1</v>
      </c>
      <c r="AB146" s="3">
        <f t="shared" si="93"/>
        <v>1</v>
      </c>
      <c r="AC146" s="3">
        <f t="shared" si="94"/>
        <v>1</v>
      </c>
    </row>
    <row r="147" spans="1:29" x14ac:dyDescent="0.25">
      <c r="A147" s="3" t="s">
        <v>68</v>
      </c>
      <c r="C147" s="4" t="s">
        <v>141</v>
      </c>
      <c r="J147" s="4" t="s">
        <v>141</v>
      </c>
      <c r="M147" s="3" t="str">
        <f t="shared" si="95"/>
        <v>01111110</v>
      </c>
      <c r="N147" s="3" t="str">
        <f t="shared" si="96"/>
        <v/>
      </c>
      <c r="O147" s="3" t="str">
        <f t="shared" si="97"/>
        <v/>
      </c>
      <c r="P147" s="3" t="str">
        <f t="shared" si="98"/>
        <v/>
      </c>
      <c r="Q147" s="3" t="str">
        <f t="shared" si="99"/>
        <v/>
      </c>
      <c r="R147" s="3" t="str">
        <f t="shared" si="100"/>
        <v/>
      </c>
      <c r="S147" s="3" t="str">
        <f t="shared" si="101"/>
        <v/>
      </c>
      <c r="T147" s="3" t="str">
        <f t="shared" si="102"/>
        <v>01111110</v>
      </c>
      <c r="V147" s="3">
        <f t="shared" si="87"/>
        <v>0</v>
      </c>
      <c r="W147" s="3">
        <f t="shared" si="88"/>
        <v>0</v>
      </c>
      <c r="X147" s="3">
        <f t="shared" si="89"/>
        <v>0</v>
      </c>
      <c r="Y147" s="3">
        <f t="shared" si="90"/>
        <v>0</v>
      </c>
      <c r="Z147" s="3">
        <f t="shared" si="91"/>
        <v>1</v>
      </c>
      <c r="AA147" s="3">
        <f t="shared" si="92"/>
        <v>1</v>
      </c>
      <c r="AB147" s="3">
        <f t="shared" si="93"/>
        <v>1</v>
      </c>
      <c r="AC147" s="3">
        <f t="shared" si="94"/>
        <v>1</v>
      </c>
    </row>
    <row r="148" spans="1:29" x14ac:dyDescent="0.25">
      <c r="A148" s="3" t="s">
        <v>0</v>
      </c>
      <c r="C148" s="4" t="s">
        <v>141</v>
      </c>
      <c r="J148" s="4" t="s">
        <v>141</v>
      </c>
      <c r="M148" s="3" t="str">
        <f t="shared" si="95"/>
        <v>01111110</v>
      </c>
      <c r="N148" s="3" t="str">
        <f t="shared" si="96"/>
        <v/>
      </c>
      <c r="O148" s="3" t="str">
        <f t="shared" si="97"/>
        <v/>
      </c>
      <c r="P148" s="3" t="str">
        <f t="shared" si="98"/>
        <v/>
      </c>
      <c r="Q148" s="3" t="str">
        <f t="shared" si="99"/>
        <v/>
      </c>
      <c r="R148" s="3" t="str">
        <f t="shared" si="100"/>
        <v/>
      </c>
      <c r="S148" s="3" t="str">
        <f t="shared" si="101"/>
        <v/>
      </c>
      <c r="T148" s="3" t="str">
        <f t="shared" si="102"/>
        <v>01111110</v>
      </c>
      <c r="V148" s="3">
        <f t="shared" si="87"/>
        <v>0</v>
      </c>
      <c r="W148" s="3">
        <f t="shared" si="88"/>
        <v>0</v>
      </c>
      <c r="X148" s="3">
        <f t="shared" si="89"/>
        <v>0</v>
      </c>
      <c r="Y148" s="3">
        <f t="shared" si="90"/>
        <v>0</v>
      </c>
      <c r="Z148" s="3">
        <f t="shared" si="91"/>
        <v>1</v>
      </c>
      <c r="AA148" s="3">
        <f t="shared" si="92"/>
        <v>1</v>
      </c>
      <c r="AB148" s="3">
        <f t="shared" si="93"/>
        <v>1</v>
      </c>
      <c r="AC148" s="3">
        <f t="shared" si="94"/>
        <v>1</v>
      </c>
    </row>
    <row r="149" spans="1:29" x14ac:dyDescent="0.25">
      <c r="A149" s="3" t="s">
        <v>1</v>
      </c>
      <c r="C149" s="4" t="s">
        <v>141</v>
      </c>
      <c r="J149" s="4" t="s">
        <v>141</v>
      </c>
      <c r="M149" s="3" t="str">
        <f t="shared" si="95"/>
        <v>01111110</v>
      </c>
      <c r="N149" s="3" t="str">
        <f t="shared" si="96"/>
        <v/>
      </c>
      <c r="O149" s="3" t="str">
        <f t="shared" si="97"/>
        <v/>
      </c>
      <c r="P149" s="3" t="str">
        <f t="shared" si="98"/>
        <v/>
      </c>
      <c r="Q149" s="3" t="str">
        <f t="shared" si="99"/>
        <v/>
      </c>
      <c r="R149" s="3" t="str">
        <f t="shared" si="100"/>
        <v/>
      </c>
      <c r="S149" s="3" t="str">
        <f t="shared" si="101"/>
        <v/>
      </c>
      <c r="T149" s="3" t="str">
        <f t="shared" si="102"/>
        <v>01111110</v>
      </c>
    </row>
    <row r="150" spans="1:29" x14ac:dyDescent="0.25">
      <c r="A150" s="3" t="s">
        <v>2</v>
      </c>
      <c r="C150" s="4" t="s">
        <v>141</v>
      </c>
      <c r="J150" s="4" t="s">
        <v>141</v>
      </c>
      <c r="M150" s="3" t="str">
        <f t="shared" si="95"/>
        <v>01111110</v>
      </c>
      <c r="N150" s="3" t="str">
        <f t="shared" si="96"/>
        <v/>
      </c>
      <c r="O150" s="3" t="str">
        <f t="shared" si="97"/>
        <v/>
      </c>
      <c r="P150" s="3" t="str">
        <f t="shared" si="98"/>
        <v/>
      </c>
      <c r="Q150" s="3" t="str">
        <f t="shared" si="99"/>
        <v/>
      </c>
      <c r="R150" s="3" t="str">
        <f t="shared" si="100"/>
        <v/>
      </c>
      <c r="S150" s="3" t="str">
        <f t="shared" si="101"/>
        <v/>
      </c>
      <c r="T150" s="3" t="str">
        <f t="shared" si="102"/>
        <v>01111110</v>
      </c>
    </row>
    <row r="151" spans="1:29" x14ac:dyDescent="0.25">
      <c r="A151" s="3" t="s">
        <v>3</v>
      </c>
      <c r="C151" s="4" t="s">
        <v>141</v>
      </c>
      <c r="J151" s="4" t="s">
        <v>141</v>
      </c>
      <c r="M151" s="3" t="str">
        <f t="shared" si="95"/>
        <v>01111110</v>
      </c>
      <c r="N151" s="3" t="str">
        <f t="shared" si="96"/>
        <v/>
      </c>
      <c r="O151" s="3" t="str">
        <f t="shared" si="97"/>
        <v/>
      </c>
      <c r="P151" s="3" t="str">
        <f t="shared" si="98"/>
        <v/>
      </c>
      <c r="Q151" s="3" t="str">
        <f t="shared" si="99"/>
        <v/>
      </c>
      <c r="R151" s="3" t="str">
        <f t="shared" si="100"/>
        <v/>
      </c>
      <c r="S151" s="3" t="str">
        <f t="shared" si="101"/>
        <v/>
      </c>
      <c r="T151" s="3" t="str">
        <f t="shared" si="102"/>
        <v>01111110</v>
      </c>
    </row>
    <row r="152" spans="1:29" x14ac:dyDescent="0.25">
      <c r="A152" s="3" t="s">
        <v>4</v>
      </c>
      <c r="C152" s="4" t="s">
        <v>141</v>
      </c>
      <c r="J152" s="4" t="s">
        <v>141</v>
      </c>
      <c r="M152" s="3" t="str">
        <f t="shared" si="95"/>
        <v>01111110</v>
      </c>
      <c r="N152" s="3" t="str">
        <f t="shared" si="96"/>
        <v/>
      </c>
      <c r="O152" s="3" t="str">
        <f t="shared" si="97"/>
        <v/>
      </c>
      <c r="P152" s="3" t="str">
        <f t="shared" si="98"/>
        <v/>
      </c>
      <c r="Q152" s="3" t="str">
        <f t="shared" si="99"/>
        <v/>
      </c>
      <c r="R152" s="3" t="str">
        <f t="shared" si="100"/>
        <v/>
      </c>
      <c r="S152" s="3" t="str">
        <f t="shared" si="101"/>
        <v/>
      </c>
      <c r="T152" s="3" t="str">
        <f t="shared" si="102"/>
        <v>01111110</v>
      </c>
    </row>
    <row r="153" spans="1:29" x14ac:dyDescent="0.25">
      <c r="A153" s="3" t="s">
        <v>5</v>
      </c>
      <c r="C153" s="4" t="s">
        <v>141</v>
      </c>
      <c r="J153" s="4" t="s">
        <v>141</v>
      </c>
      <c r="M153" s="3" t="str">
        <f t="shared" si="95"/>
        <v>01111110</v>
      </c>
      <c r="N153" s="3" t="str">
        <f t="shared" si="96"/>
        <v/>
      </c>
      <c r="O153" s="3" t="str">
        <f t="shared" si="97"/>
        <v/>
      </c>
      <c r="P153" s="3" t="str">
        <f t="shared" si="98"/>
        <v/>
      </c>
      <c r="Q153" s="3" t="str">
        <f t="shared" si="99"/>
        <v/>
      </c>
      <c r="R153" s="3" t="str">
        <f t="shared" si="100"/>
        <v/>
      </c>
      <c r="S153" s="3" t="str">
        <f t="shared" si="101"/>
        <v/>
      </c>
      <c r="T153" s="3" t="str">
        <f t="shared" si="102"/>
        <v>01111110</v>
      </c>
    </row>
    <row r="154" spans="1:29" x14ac:dyDescent="0.25">
      <c r="A154" s="3" t="s">
        <v>6</v>
      </c>
      <c r="C154" s="4" t="s">
        <v>141</v>
      </c>
      <c r="J154" s="4" t="s">
        <v>141</v>
      </c>
      <c r="M154" s="3" t="str">
        <f t="shared" si="95"/>
        <v>01111110</v>
      </c>
      <c r="N154" s="3" t="str">
        <f t="shared" si="96"/>
        <v/>
      </c>
      <c r="O154" s="3" t="str">
        <f t="shared" si="97"/>
        <v/>
      </c>
      <c r="P154" s="3" t="str">
        <f t="shared" si="98"/>
        <v/>
      </c>
      <c r="Q154" s="3" t="str">
        <f t="shared" si="99"/>
        <v/>
      </c>
      <c r="R154" s="3" t="str">
        <f t="shared" si="100"/>
        <v/>
      </c>
      <c r="S154" s="3" t="str">
        <f t="shared" si="101"/>
        <v/>
      </c>
      <c r="T154" s="3" t="str">
        <f t="shared" si="102"/>
        <v>01111110</v>
      </c>
    </row>
    <row r="155" spans="1:29" x14ac:dyDescent="0.25">
      <c r="A155" s="3" t="s">
        <v>7</v>
      </c>
      <c r="C155" s="4" t="s">
        <v>141</v>
      </c>
      <c r="J155" s="4" t="s">
        <v>141</v>
      </c>
      <c r="M155" s="3" t="str">
        <f t="shared" si="95"/>
        <v>01111110</v>
      </c>
      <c r="N155" s="3" t="str">
        <f t="shared" si="96"/>
        <v/>
      </c>
      <c r="O155" s="3" t="str">
        <f t="shared" si="97"/>
        <v/>
      </c>
      <c r="P155" s="3" t="str">
        <f t="shared" si="98"/>
        <v/>
      </c>
      <c r="Q155" s="3" t="str">
        <f t="shared" si="99"/>
        <v/>
      </c>
      <c r="R155" s="3" t="str">
        <f t="shared" si="100"/>
        <v/>
      </c>
      <c r="S155" s="3" t="str">
        <f t="shared" si="101"/>
        <v/>
      </c>
      <c r="T155" s="3" t="str">
        <f t="shared" si="102"/>
        <v>01111110</v>
      </c>
    </row>
    <row r="156" spans="1:29" x14ac:dyDescent="0.25">
      <c r="A156" s="3" t="s">
        <v>8</v>
      </c>
      <c r="C156" s="4" t="s">
        <v>141</v>
      </c>
      <c r="J156" s="4" t="s">
        <v>141</v>
      </c>
      <c r="M156" s="3" t="str">
        <f t="shared" si="95"/>
        <v>01111110</v>
      </c>
      <c r="N156" s="3" t="str">
        <f t="shared" si="96"/>
        <v/>
      </c>
      <c r="O156" s="3" t="str">
        <f t="shared" si="97"/>
        <v/>
      </c>
      <c r="P156" s="3" t="str">
        <f t="shared" si="98"/>
        <v/>
      </c>
      <c r="Q156" s="3" t="str">
        <f t="shared" si="99"/>
        <v/>
      </c>
      <c r="R156" s="3" t="str">
        <f t="shared" si="100"/>
        <v/>
      </c>
      <c r="S156" s="3" t="str">
        <f t="shared" si="101"/>
        <v/>
      </c>
      <c r="T156" s="3" t="str">
        <f t="shared" si="102"/>
        <v>01111110</v>
      </c>
    </row>
    <row r="157" spans="1:29" x14ac:dyDescent="0.25">
      <c r="A157" s="3" t="s">
        <v>9</v>
      </c>
      <c r="C157" s="4" t="s">
        <v>141</v>
      </c>
      <c r="J157" s="4" t="s">
        <v>141</v>
      </c>
      <c r="M157" s="3" t="str">
        <f t="shared" si="95"/>
        <v>01111110</v>
      </c>
      <c r="N157" s="3" t="str">
        <f t="shared" si="96"/>
        <v/>
      </c>
      <c r="O157" s="3" t="str">
        <f t="shared" si="97"/>
        <v/>
      </c>
      <c r="P157" s="3" t="str">
        <f t="shared" si="98"/>
        <v/>
      </c>
      <c r="Q157" s="3" t="str">
        <f t="shared" si="99"/>
        <v/>
      </c>
      <c r="R157" s="3" t="str">
        <f t="shared" si="100"/>
        <v/>
      </c>
      <c r="S157" s="3" t="str">
        <f t="shared" si="101"/>
        <v/>
      </c>
      <c r="T157" s="3" t="str">
        <f t="shared" si="102"/>
        <v>01111110</v>
      </c>
    </row>
    <row r="158" spans="1:29" x14ac:dyDescent="0.25">
      <c r="A158" s="3" t="s">
        <v>10</v>
      </c>
      <c r="C158" s="4" t="s">
        <v>141</v>
      </c>
      <c r="J158" s="4" t="s">
        <v>141</v>
      </c>
      <c r="M158" s="3" t="str">
        <f t="shared" si="95"/>
        <v>01111110</v>
      </c>
      <c r="N158" s="3" t="str">
        <f t="shared" si="96"/>
        <v/>
      </c>
      <c r="O158" s="3" t="str">
        <f t="shared" si="97"/>
        <v/>
      </c>
      <c r="P158" s="3" t="str">
        <f t="shared" si="98"/>
        <v/>
      </c>
      <c r="Q158" s="3" t="str">
        <f t="shared" si="99"/>
        <v/>
      </c>
      <c r="R158" s="3" t="str">
        <f t="shared" si="100"/>
        <v/>
      </c>
      <c r="S158" s="3" t="str">
        <f t="shared" si="101"/>
        <v/>
      </c>
      <c r="T158" s="3" t="str">
        <f t="shared" si="102"/>
        <v>01111110</v>
      </c>
    </row>
    <row r="159" spans="1:29" x14ac:dyDescent="0.25">
      <c r="A159" s="3" t="s">
        <v>11</v>
      </c>
      <c r="C159" s="4" t="s">
        <v>141</v>
      </c>
      <c r="J159" s="4" t="s">
        <v>141</v>
      </c>
      <c r="M159" s="3" t="str">
        <f t="shared" si="95"/>
        <v>01111110</v>
      </c>
      <c r="N159" s="3" t="str">
        <f t="shared" si="96"/>
        <v/>
      </c>
      <c r="O159" s="3" t="str">
        <f t="shared" si="97"/>
        <v/>
      </c>
      <c r="P159" s="3" t="str">
        <f t="shared" si="98"/>
        <v/>
      </c>
      <c r="Q159" s="3" t="str">
        <f t="shared" si="99"/>
        <v/>
      </c>
      <c r="R159" s="3" t="str">
        <f t="shared" si="100"/>
        <v/>
      </c>
      <c r="S159" s="3" t="str">
        <f t="shared" si="101"/>
        <v/>
      </c>
      <c r="T159" s="3" t="str">
        <f t="shared" si="102"/>
        <v>01111110</v>
      </c>
    </row>
    <row r="160" spans="1:29" x14ac:dyDescent="0.25">
      <c r="A160" s="3" t="s">
        <v>12</v>
      </c>
      <c r="C160" s="4" t="s">
        <v>141</v>
      </c>
      <c r="J160" s="4" t="s">
        <v>141</v>
      </c>
      <c r="M160" s="3" t="str">
        <f t="shared" si="95"/>
        <v>01111110</v>
      </c>
      <c r="N160" s="3" t="str">
        <f t="shared" si="96"/>
        <v/>
      </c>
      <c r="O160" s="3" t="str">
        <f t="shared" si="97"/>
        <v/>
      </c>
      <c r="P160" s="3" t="str">
        <f t="shared" si="98"/>
        <v/>
      </c>
      <c r="Q160" s="3" t="str">
        <f t="shared" si="99"/>
        <v/>
      </c>
      <c r="R160" s="3" t="str">
        <f t="shared" si="100"/>
        <v/>
      </c>
      <c r="S160" s="3" t="str">
        <f t="shared" si="101"/>
        <v/>
      </c>
      <c r="T160" s="3" t="str">
        <f t="shared" si="102"/>
        <v>01111110</v>
      </c>
    </row>
    <row r="161" spans="1:20" x14ac:dyDescent="0.25">
      <c r="A161" s="3" t="s">
        <v>13</v>
      </c>
      <c r="C161" s="4" t="s">
        <v>141</v>
      </c>
      <c r="J161" s="4" t="s">
        <v>141</v>
      </c>
      <c r="M161" s="3" t="str">
        <f t="shared" si="95"/>
        <v>01111110</v>
      </c>
      <c r="N161" s="3" t="str">
        <f t="shared" si="96"/>
        <v/>
      </c>
      <c r="O161" s="3" t="str">
        <f t="shared" si="97"/>
        <v/>
      </c>
      <c r="P161" s="3" t="str">
        <f t="shared" si="98"/>
        <v/>
      </c>
      <c r="Q161" s="3" t="str">
        <f t="shared" si="99"/>
        <v/>
      </c>
      <c r="R161" s="3" t="str">
        <f t="shared" si="100"/>
        <v/>
      </c>
      <c r="S161" s="3" t="str">
        <f t="shared" si="101"/>
        <v/>
      </c>
      <c r="T161" s="3" t="str">
        <f t="shared" si="102"/>
        <v>01111110</v>
      </c>
    </row>
    <row r="162" spans="1:20" x14ac:dyDescent="0.25">
      <c r="A162" s="3" t="s">
        <v>14</v>
      </c>
      <c r="C162" s="4" t="s">
        <v>141</v>
      </c>
      <c r="J162" s="4" t="s">
        <v>141</v>
      </c>
      <c r="M162" s="3" t="str">
        <f t="shared" si="95"/>
        <v>01111110</v>
      </c>
      <c r="N162" s="3" t="str">
        <f t="shared" si="96"/>
        <v/>
      </c>
      <c r="O162" s="3" t="str">
        <f t="shared" si="97"/>
        <v/>
      </c>
      <c r="P162" s="3" t="str">
        <f t="shared" si="98"/>
        <v/>
      </c>
      <c r="Q162" s="3" t="str">
        <f t="shared" si="99"/>
        <v/>
      </c>
      <c r="R162" s="3" t="str">
        <f t="shared" si="100"/>
        <v/>
      </c>
      <c r="S162" s="3" t="str">
        <f t="shared" si="101"/>
        <v/>
      </c>
      <c r="T162" s="3" t="str">
        <f t="shared" si="102"/>
        <v>01111110</v>
      </c>
    </row>
    <row r="163" spans="1:20" x14ac:dyDescent="0.25">
      <c r="A163" s="3" t="s">
        <v>15</v>
      </c>
      <c r="C163" s="4" t="s">
        <v>141</v>
      </c>
      <c r="J163" s="4" t="s">
        <v>141</v>
      </c>
      <c r="M163" s="3" t="str">
        <f t="shared" si="95"/>
        <v>01111110</v>
      </c>
      <c r="N163" s="3" t="str">
        <f t="shared" si="96"/>
        <v/>
      </c>
      <c r="O163" s="3" t="str">
        <f t="shared" si="97"/>
        <v/>
      </c>
      <c r="P163" s="3" t="str">
        <f t="shared" si="98"/>
        <v/>
      </c>
      <c r="Q163" s="3" t="str">
        <f t="shared" si="99"/>
        <v/>
      </c>
      <c r="R163" s="3" t="str">
        <f t="shared" si="100"/>
        <v/>
      </c>
      <c r="S163" s="3" t="str">
        <f t="shared" si="101"/>
        <v/>
      </c>
      <c r="T163" s="3" t="str">
        <f t="shared" si="102"/>
        <v>01111110</v>
      </c>
    </row>
    <row r="164" spans="1:20" x14ac:dyDescent="0.25">
      <c r="A164" s="3" t="s">
        <v>16</v>
      </c>
    </row>
    <row r="165" spans="1:20" x14ac:dyDescent="0.25">
      <c r="A165" s="3" t="s">
        <v>17</v>
      </c>
    </row>
    <row r="166" spans="1:20" x14ac:dyDescent="0.25">
      <c r="A166" s="3" t="s">
        <v>18</v>
      </c>
    </row>
    <row r="167" spans="1:20" x14ac:dyDescent="0.25">
      <c r="A167" s="3" t="s">
        <v>19</v>
      </c>
    </row>
    <row r="168" spans="1:20" x14ac:dyDescent="0.25">
      <c r="A168" s="3" t="s">
        <v>20</v>
      </c>
    </row>
    <row r="169" spans="1:20" x14ac:dyDescent="0.25">
      <c r="A169" s="3" t="s">
        <v>21</v>
      </c>
    </row>
    <row r="170" spans="1:20" x14ac:dyDescent="0.25">
      <c r="A170" s="3" t="s">
        <v>22</v>
      </c>
    </row>
    <row r="171" spans="1:20" x14ac:dyDescent="0.25">
      <c r="A171" s="3" t="s">
        <v>23</v>
      </c>
    </row>
    <row r="172" spans="1:20" x14ac:dyDescent="0.25">
      <c r="A172" s="3" t="s">
        <v>24</v>
      </c>
    </row>
    <row r="173" spans="1:20" x14ac:dyDescent="0.25">
      <c r="A173" s="3" t="s">
        <v>25</v>
      </c>
    </row>
    <row r="174" spans="1:20" x14ac:dyDescent="0.25">
      <c r="A174" s="3" t="s">
        <v>26</v>
      </c>
    </row>
    <row r="175" spans="1:20" x14ac:dyDescent="0.25">
      <c r="A175" s="3" t="s">
        <v>27</v>
      </c>
    </row>
    <row r="176" spans="1:20" x14ac:dyDescent="0.25">
      <c r="A176" s="3" t="s">
        <v>28</v>
      </c>
    </row>
    <row r="177" spans="1:1" x14ac:dyDescent="0.25">
      <c r="A177" s="3" t="s">
        <v>29</v>
      </c>
    </row>
    <row r="178" spans="1:1" x14ac:dyDescent="0.25">
      <c r="A178" s="3" t="s">
        <v>30</v>
      </c>
    </row>
    <row r="179" spans="1:1" x14ac:dyDescent="0.25">
      <c r="A179" s="3" t="s">
        <v>31</v>
      </c>
    </row>
    <row r="180" spans="1:1" x14ac:dyDescent="0.25">
      <c r="A180" s="3" t="s">
        <v>113</v>
      </c>
    </row>
    <row r="181" spans="1:1" x14ac:dyDescent="0.25">
      <c r="A181" s="3" t="s">
        <v>114</v>
      </c>
    </row>
    <row r="182" spans="1:1" x14ac:dyDescent="0.25">
      <c r="A182" s="3" t="s">
        <v>115</v>
      </c>
    </row>
  </sheetData>
  <conditionalFormatting sqref="V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sqref="A1:A79"/>
    </sheetView>
  </sheetViews>
  <sheetFormatPr defaultRowHeight="15" x14ac:dyDescent="0.25"/>
  <cols>
    <col min="1" max="1" width="22.28515625" bestFit="1" customWidth="1"/>
  </cols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2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116</v>
      </c>
    </row>
    <row r="64" spans="1:1" x14ac:dyDescent="0.25">
      <c r="A64" s="1" t="s">
        <v>117</v>
      </c>
    </row>
    <row r="65" spans="1:1" x14ac:dyDescent="0.25">
      <c r="A65" s="1" t="s">
        <v>118</v>
      </c>
    </row>
    <row r="66" spans="1:1" x14ac:dyDescent="0.25">
      <c r="A66" s="1" t="s">
        <v>119</v>
      </c>
    </row>
    <row r="67" spans="1:1" x14ac:dyDescent="0.25">
      <c r="A67" s="1" t="s">
        <v>120</v>
      </c>
    </row>
    <row r="68" spans="1:1" x14ac:dyDescent="0.25">
      <c r="A68" s="1" t="s">
        <v>121</v>
      </c>
    </row>
    <row r="69" spans="1:1" x14ac:dyDescent="0.25">
      <c r="A69" s="1" t="s">
        <v>122</v>
      </c>
    </row>
    <row r="70" spans="1:1" x14ac:dyDescent="0.25">
      <c r="A70" s="1" t="s">
        <v>123</v>
      </c>
    </row>
    <row r="71" spans="1:1" x14ac:dyDescent="0.25">
      <c r="A71" s="2" t="s">
        <v>124</v>
      </c>
    </row>
    <row r="72" spans="1:1" x14ac:dyDescent="0.25">
      <c r="A72" s="1" t="s">
        <v>125</v>
      </c>
    </row>
    <row r="73" spans="1:1" x14ac:dyDescent="0.25">
      <c r="A73" s="1" t="s">
        <v>126</v>
      </c>
    </row>
    <row r="74" spans="1:1" x14ac:dyDescent="0.25">
      <c r="A74" s="2" t="s">
        <v>127</v>
      </c>
    </row>
    <row r="75" spans="1:1" x14ac:dyDescent="0.25">
      <c r="A75" s="1" t="s">
        <v>128</v>
      </c>
    </row>
    <row r="76" spans="1:1" x14ac:dyDescent="0.25">
      <c r="A76" s="1" t="s">
        <v>129</v>
      </c>
    </row>
    <row r="77" spans="1:1" x14ac:dyDescent="0.25">
      <c r="A77" s="1" t="s">
        <v>130</v>
      </c>
    </row>
    <row r="78" spans="1:1" x14ac:dyDescent="0.25">
      <c r="A78" s="1" t="s">
        <v>131</v>
      </c>
    </row>
    <row r="79" spans="1:1" x14ac:dyDescent="0.25">
      <c r="A79" s="1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5" x14ac:dyDescent="0.25"/>
  <cols>
    <col min="1" max="1" width="22.28515625" bestFit="1" customWidth="1"/>
  </cols>
  <sheetData>
    <row r="1" spans="1:1" x14ac:dyDescent="0.25">
      <c r="A1" s="1" t="s">
        <v>133</v>
      </c>
    </row>
    <row r="2" spans="1:1" x14ac:dyDescent="0.25">
      <c r="A2" s="1" t="s">
        <v>134</v>
      </c>
    </row>
    <row r="3" spans="1:1" x14ac:dyDescent="0.25">
      <c r="A3" s="1" t="s">
        <v>135</v>
      </c>
    </row>
    <row r="4" spans="1:1" x14ac:dyDescent="0.25">
      <c r="A4" s="1" t="s">
        <v>133</v>
      </c>
    </row>
    <row r="5" spans="1:1" x14ac:dyDescent="0.25">
      <c r="A5" s="1" t="s">
        <v>134</v>
      </c>
    </row>
    <row r="6" spans="1:1" x14ac:dyDescent="0.25">
      <c r="A6" s="1" t="s">
        <v>135</v>
      </c>
    </row>
    <row r="7" spans="1:1" x14ac:dyDescent="0.25">
      <c r="A7" s="1" t="s">
        <v>133</v>
      </c>
    </row>
    <row r="8" spans="1:1" x14ac:dyDescent="0.25">
      <c r="A8" s="1" t="s">
        <v>134</v>
      </c>
    </row>
    <row r="9" spans="1:1" x14ac:dyDescent="0.25">
      <c r="A9" s="1" t="s">
        <v>135</v>
      </c>
    </row>
    <row r="10" spans="1:1" x14ac:dyDescent="0.25">
      <c r="A10" s="1" t="s">
        <v>133</v>
      </c>
    </row>
    <row r="11" spans="1:1" x14ac:dyDescent="0.25">
      <c r="A11" s="1" t="s">
        <v>134</v>
      </c>
    </row>
    <row r="12" spans="1:1" x14ac:dyDescent="0.25">
      <c r="A12" s="1" t="s">
        <v>135</v>
      </c>
    </row>
    <row r="13" spans="1:1" x14ac:dyDescent="0.25">
      <c r="A13" s="1" t="s">
        <v>133</v>
      </c>
    </row>
    <row r="14" spans="1:1" x14ac:dyDescent="0.25">
      <c r="A14" s="1" t="s">
        <v>134</v>
      </c>
    </row>
    <row r="15" spans="1:1" x14ac:dyDescent="0.25">
      <c r="A15" s="1" t="s">
        <v>135</v>
      </c>
    </row>
    <row r="16" spans="1:1" x14ac:dyDescent="0.25">
      <c r="A16" s="1" t="s">
        <v>133</v>
      </c>
    </row>
    <row r="17" spans="1:1" x14ac:dyDescent="0.25">
      <c r="A17" s="1" t="s">
        <v>134</v>
      </c>
    </row>
    <row r="18" spans="1:1" x14ac:dyDescent="0.25">
      <c r="A18" s="1" t="s">
        <v>135</v>
      </c>
    </row>
    <row r="19" spans="1:1" x14ac:dyDescent="0.25">
      <c r="A19" s="1" t="s">
        <v>133</v>
      </c>
    </row>
    <row r="20" spans="1:1" x14ac:dyDescent="0.25">
      <c r="A20" s="1" t="s">
        <v>134</v>
      </c>
    </row>
    <row r="21" spans="1:1" x14ac:dyDescent="0.25">
      <c r="A21" s="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5" x14ac:dyDescent="0.25"/>
  <cols>
    <col min="1" max="1" width="22.28515625" bestFit="1" customWidth="1"/>
  </cols>
  <sheetData>
    <row r="1" spans="1:1" x14ac:dyDescent="0.25">
      <c r="A1" s="1" t="s">
        <v>137</v>
      </c>
    </row>
    <row r="2" spans="1:1" x14ac:dyDescent="0.25">
      <c r="A2" s="1" t="s">
        <v>138</v>
      </c>
    </row>
    <row r="3" spans="1:1" x14ac:dyDescent="0.25">
      <c r="A3" s="1" t="s">
        <v>139</v>
      </c>
    </row>
    <row r="4" spans="1:1" x14ac:dyDescent="0.25">
      <c r="A4" s="1" t="s">
        <v>137</v>
      </c>
    </row>
    <row r="5" spans="1:1" x14ac:dyDescent="0.25">
      <c r="A5" s="1" t="s">
        <v>138</v>
      </c>
    </row>
    <row r="6" spans="1:1" x14ac:dyDescent="0.25">
      <c r="A6" s="1" t="s">
        <v>139</v>
      </c>
    </row>
    <row r="7" spans="1:1" x14ac:dyDescent="0.25">
      <c r="A7" s="1" t="s">
        <v>137</v>
      </c>
    </row>
    <row r="8" spans="1:1" x14ac:dyDescent="0.25">
      <c r="A8" s="1" t="s">
        <v>138</v>
      </c>
    </row>
    <row r="9" spans="1:1" x14ac:dyDescent="0.25">
      <c r="A9" s="1" t="s">
        <v>139</v>
      </c>
    </row>
    <row r="10" spans="1:1" x14ac:dyDescent="0.25">
      <c r="A10" s="1" t="s">
        <v>137</v>
      </c>
    </row>
    <row r="11" spans="1:1" x14ac:dyDescent="0.25">
      <c r="A11" s="1" t="s">
        <v>138</v>
      </c>
    </row>
    <row r="12" spans="1:1" x14ac:dyDescent="0.25">
      <c r="A12" s="1" t="s">
        <v>139</v>
      </c>
    </row>
    <row r="13" spans="1:1" x14ac:dyDescent="0.25">
      <c r="A13" s="1" t="s">
        <v>137</v>
      </c>
    </row>
    <row r="14" spans="1:1" x14ac:dyDescent="0.25">
      <c r="A14" s="1" t="s">
        <v>138</v>
      </c>
    </row>
    <row r="15" spans="1:1" x14ac:dyDescent="0.25">
      <c r="A15" s="1" t="s">
        <v>139</v>
      </c>
    </row>
    <row r="16" spans="1:1" x14ac:dyDescent="0.25">
      <c r="A16" s="1" t="s">
        <v>137</v>
      </c>
    </row>
    <row r="17" spans="1:1" x14ac:dyDescent="0.25">
      <c r="A17" s="1" t="s">
        <v>138</v>
      </c>
    </row>
    <row r="18" spans="1:1" x14ac:dyDescent="0.25">
      <c r="A18" s="1" t="s">
        <v>139</v>
      </c>
    </row>
    <row r="19" spans="1:1" x14ac:dyDescent="0.25">
      <c r="A19" s="1" t="s">
        <v>137</v>
      </c>
    </row>
    <row r="20" spans="1:1" x14ac:dyDescent="0.25">
      <c r="A20" s="1" t="s">
        <v>138</v>
      </c>
    </row>
    <row r="21" spans="1:1" x14ac:dyDescent="0.25">
      <c r="A21" s="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U.S Air Force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KVASAGER, TYREL K Capt USAF ACC AFTAC/TTSE</dc:creator>
  <cp:lastModifiedBy>KVASAGER, TYREL K Capt USAF ACC AFTAC/TTSE</cp:lastModifiedBy>
  <dcterms:created xsi:type="dcterms:W3CDTF">2017-06-30T15:37:56Z</dcterms:created>
  <dcterms:modified xsi:type="dcterms:W3CDTF">2017-07-06T18:21:18Z</dcterms:modified>
</cp:coreProperties>
</file>